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CONSULT\Price_Transparency\Williamson 2020\Shoppable File Split\"/>
    </mc:Choice>
  </mc:AlternateContent>
  <bookViews>
    <workbookView xWindow="0" yWindow="0" windowWidth="28800" windowHeight="12885" firstSheet="1" activeTab="1"/>
  </bookViews>
  <sheets>
    <sheet name="Sheet1" sheetId="1" state="hidden" r:id="rId1"/>
    <sheet name="Williamson Shoppable Fi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1" i="1" l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<sst xmlns="http://schemas.openxmlformats.org/spreadsheetml/2006/main" count="37749" uniqueCount="947">
  <si>
    <t>300 List</t>
  </si>
  <si>
    <t>Facility Name</t>
  </si>
  <si>
    <t>Primary Code</t>
  </si>
  <si>
    <t>Primary Service Code (DRG/CPT/HCPCS)</t>
  </si>
  <si>
    <t>Shoppable Service Description</t>
  </si>
  <si>
    <t>Primary Description</t>
  </si>
  <si>
    <t>Code</t>
  </si>
  <si>
    <t>CodeDescription</t>
  </si>
  <si>
    <t>Charges</t>
  </si>
  <si>
    <t>Aetna MCR Adv FY20 EFF 20200701</t>
  </si>
  <si>
    <t>Aetna MCR Adv FY20 Q2</t>
  </si>
  <si>
    <t>Aetna MCR Adv FY20 Q3</t>
  </si>
  <si>
    <t>Aetna US Healthcare - Elect Choice EO 2019/8/15</t>
  </si>
  <si>
    <t>Aetna US Healthcare - LCN Vanderbilt 2019/07/01</t>
  </si>
  <si>
    <t>Aetna US Healthcare - Managed Choice POS 2019/8/15</t>
  </si>
  <si>
    <t>Aetna US Healthcare - Open Choice PPO 2019/08/15</t>
  </si>
  <si>
    <t>Aetna US Healthcare - Select Choice HMO 2019/08/15</t>
  </si>
  <si>
    <t>AmeriChoice 2018/01/01</t>
  </si>
  <si>
    <t>Amerigroup (Tenn Care) 20200101</t>
  </si>
  <si>
    <t>Amerigroup (Tenn Care) 20200401</t>
  </si>
  <si>
    <t>Amerigroup (Tenn Care) 20200701</t>
  </si>
  <si>
    <t>Amerigroup MCR Adv FY20 eff 20200701</t>
  </si>
  <si>
    <t>Amerigroup MCR Adv FY20 Q2</t>
  </si>
  <si>
    <t>Amerigroup MCR Adv FY20 Q3</t>
  </si>
  <si>
    <t>BCBS Blue Preferred 2020 01 01</t>
  </si>
  <si>
    <t>BCBS Blue Preferred 2020 04 01</t>
  </si>
  <si>
    <t>BCBS Blue Preferred 2020 07 01</t>
  </si>
  <si>
    <t>BCBS Blue Select 2020 01 01</t>
  </si>
  <si>
    <t>BCBS Blue Select 2020 04 01</t>
  </si>
  <si>
    <t>BCBS Blue Select 2020 07 01</t>
  </si>
  <si>
    <t>BEECH STREET PPO eff 2011/08/02</t>
  </si>
  <si>
    <t>Blue Advantage FY20 20200701</t>
  </si>
  <si>
    <t>Blue Advantage FY20 Q2 2020/01/01</t>
  </si>
  <si>
    <t>Blue Advantage FY20 Q3 20200401</t>
  </si>
  <si>
    <t>BlueCare eff 2020 01 01</t>
  </si>
  <si>
    <t>BlueCover TN 20200101</t>
  </si>
  <si>
    <t>BlueGrass Family Health 2015 05 01</t>
  </si>
  <si>
    <t>BlueGrass Family Health Single Source</t>
  </si>
  <si>
    <t>ChoiceCare PPO eff 20191001</t>
  </si>
  <si>
    <t>Cigna All Non-LP Networks eff 10/01/2019</t>
  </si>
  <si>
    <t>Cigna HMO/POS (Local Plus) Eff 10/01/2019</t>
  </si>
  <si>
    <t>Cigna PPO 2019 10 01</t>
  </si>
  <si>
    <t>CompPlus, Inc</t>
  </si>
  <si>
    <t>Corvel, Corporation</t>
  </si>
  <si>
    <t>Default Contract (1/1/11 - 1/1/14) 100%</t>
  </si>
  <si>
    <t>First Health PPO (Affordable Health Care)</t>
  </si>
  <si>
    <t>Great West</t>
  </si>
  <si>
    <t>Health Net PPO</t>
  </si>
  <si>
    <t>HealthSpring FY20 20200701</t>
  </si>
  <si>
    <t>HealthSpring FY20 Q2 2020/01/01</t>
  </si>
  <si>
    <t>HealthSpring FY20 Q3 20200401</t>
  </si>
  <si>
    <t>Holding Bucket</t>
  </si>
  <si>
    <t>Humana CCN FY20 20200701</t>
  </si>
  <si>
    <t>Humana CCN FY20 Q2 2020/01/01</t>
  </si>
  <si>
    <t>Humana CCN FY20 Q3 20200401</t>
  </si>
  <si>
    <t>Humana Narrow Network eff 2019/10/01</t>
  </si>
  <si>
    <t>MCR Non-Contracted_Consolidated FY20 eff 20200701</t>
  </si>
  <si>
    <t>MCR Non-Contracted_Consolidated FY20 Q2</t>
  </si>
  <si>
    <t>MCR Non-Contracted_Consolidated FY20 Q3</t>
  </si>
  <si>
    <t>Medicare FY20 Q2 2020/01/01</t>
  </si>
  <si>
    <t>Medicare FY20 Q3 20200401</t>
  </si>
  <si>
    <t>Medicare FY20 Q4 20200701</t>
  </si>
  <si>
    <t>PHCS - MSDRG 01/01/2014</t>
  </si>
  <si>
    <t>Signature Health Alliance 2011/07/01</t>
  </si>
  <si>
    <t>TennCare - Application</t>
  </si>
  <si>
    <t>TennCare Select 20200101</t>
  </si>
  <si>
    <t>Tricare 2016 Q3</t>
  </si>
  <si>
    <t>Tricare Prime FY 2016 Q3  2016/04/01</t>
  </si>
  <si>
    <t>UHC 2019 09 01 - 2020 08 30</t>
  </si>
  <si>
    <t>UHC Com Plan MCR Adv FY20 eff 20200701</t>
  </si>
  <si>
    <t>UHC Com Plan MCR Adv FY20 Q2</t>
  </si>
  <si>
    <t>UHC Com Plan MCR Adv FY20 Q3</t>
  </si>
  <si>
    <t>UHC Heritage Select Narrow Network eff 20190101</t>
  </si>
  <si>
    <t>USA Health Network PPO 2/1-1/31</t>
  </si>
  <si>
    <t>Williamson County Sheriff Dept</t>
  </si>
  <si>
    <t>Windsor Health Plan 2020/01/01 Medicare</t>
  </si>
  <si>
    <t>Windsor Health Plan 20200401 Medicare</t>
  </si>
  <si>
    <t>Windsor Health Plan MCR eff 20200701</t>
  </si>
  <si>
    <t>WORK COMP WMC</t>
  </si>
  <si>
    <t>xx - All Other</t>
  </si>
  <si>
    <t>z - Default</t>
  </si>
  <si>
    <t>z_Default Contract**** (1/1/00 - 12/31/10) 100%</t>
  </si>
  <si>
    <t>Z_Medicare Advantage, no code</t>
  </si>
  <si>
    <t>z_TriCare Prime 20110701 OPPS (100% Contract)</t>
  </si>
  <si>
    <t>Shoppable</t>
  </si>
  <si>
    <t>Williamson Medical Center</t>
  </si>
  <si>
    <t>039</t>
  </si>
  <si>
    <t>EXTRACRANIAL PROCEDURES W/O CC/MCC</t>
  </si>
  <si>
    <t>CLAIM</t>
  </si>
  <si>
    <t/>
  </si>
  <si>
    <t>Intensive Care, General - Revenue Code</t>
  </si>
  <si>
    <t>0200</t>
  </si>
  <si>
    <t>Intensive Care, General</t>
  </si>
  <si>
    <t>Included</t>
  </si>
  <si>
    <t>Pharmacy, General - Revenue Code</t>
  </si>
  <si>
    <t>0250</t>
  </si>
  <si>
    <t>Pharmacy, General</t>
  </si>
  <si>
    <t>Pharmacy, IV Solutions - Revenue Code</t>
  </si>
  <si>
    <t>0258</t>
  </si>
  <si>
    <t>Pharmacy, IV Solutions</t>
  </si>
  <si>
    <t>Med Surg Supplies, Sterile - Revenue Code</t>
  </si>
  <si>
    <t>0272</t>
  </si>
  <si>
    <t>Med Surg Supplies, Sterile</t>
  </si>
  <si>
    <t>Med Surg Supplies, Other Implants - Revenue Code</t>
  </si>
  <si>
    <t>0278</t>
  </si>
  <si>
    <t>Med Surg Supplies, Other Implants</t>
  </si>
  <si>
    <t>Lab, General - Revenue Code</t>
  </si>
  <si>
    <t>0300</t>
  </si>
  <si>
    <t>Lab, General</t>
  </si>
  <si>
    <t>Lab, Chemistry - Revenue Code</t>
  </si>
  <si>
    <t>0301</t>
  </si>
  <si>
    <t>Lab, Chemistry</t>
  </si>
  <si>
    <t>Lab, Immunology - Revenue Code</t>
  </si>
  <si>
    <t>0302</t>
  </si>
  <si>
    <t>Lab, Immunology</t>
  </si>
  <si>
    <t>Hematology - Revenue Code</t>
  </si>
  <si>
    <t>0305</t>
  </si>
  <si>
    <t>Hematology</t>
  </si>
  <si>
    <t>Lab, Urology - Revenue Code</t>
  </si>
  <si>
    <t>0307</t>
  </si>
  <si>
    <t>Lab, Urology</t>
  </si>
  <si>
    <t>Lab-Path., General - Revenue Code</t>
  </si>
  <si>
    <t>0310</t>
  </si>
  <si>
    <t>Lab-Path., General</t>
  </si>
  <si>
    <t>Radiology-Diag., Chest X-Ray - Revenue Code</t>
  </si>
  <si>
    <t>0324</t>
  </si>
  <si>
    <t>Radiology-Diag., Chest X-Ray</t>
  </si>
  <si>
    <t>OR, General - Revenue Code</t>
  </si>
  <si>
    <t>0360</t>
  </si>
  <si>
    <t>OR, General</t>
  </si>
  <si>
    <t>Anesthesia, General - Revenue Code</t>
  </si>
  <si>
    <t>0370</t>
  </si>
  <si>
    <t>Anesthesia, General</t>
  </si>
  <si>
    <t>Other Imaging Svs, Ultrasound - Revenue Code</t>
  </si>
  <si>
    <t>0402</t>
  </si>
  <si>
    <t>Other Imaging Svs, Ultrasound</t>
  </si>
  <si>
    <t>Drugs/Spec ID, Detailed Coding - Revenue Code</t>
  </si>
  <si>
    <t>0636</t>
  </si>
  <si>
    <t>Drugs/Spec ID, Detailed Coding</t>
  </si>
  <si>
    <t>Drugs/Spec ID, Self Admin - Revenue Code</t>
  </si>
  <si>
    <t>0637</t>
  </si>
  <si>
    <t>Drugs/Spec ID, Self Admin</t>
  </si>
  <si>
    <t>Recovery Room, General - Revenue Code</t>
  </si>
  <si>
    <t>0710</t>
  </si>
  <si>
    <t>Recovery Room, General</t>
  </si>
  <si>
    <t>EKG/ECG, General - Revenue Code</t>
  </si>
  <si>
    <t>0730</t>
  </si>
  <si>
    <t>EKG/ECG, General</t>
  </si>
  <si>
    <t>065</t>
  </si>
  <si>
    <t>INTRACRANIAL HEMORRHAGE OR CEREBRAL INFARCTION W CC OR TPA IN 24 HRS</t>
  </si>
  <si>
    <t>Private Room &amp; Board, General - Revenue Code</t>
  </si>
  <si>
    <t>0110</t>
  </si>
  <si>
    <t>Private Room &amp; Board, General</t>
  </si>
  <si>
    <t>IV Therapy, General - Revenue Code</t>
  </si>
  <si>
    <t>0260</t>
  </si>
  <si>
    <t>IV Therapy, General</t>
  </si>
  <si>
    <t>CT Scan, Head - Revenue Code</t>
  </si>
  <si>
    <t>0351</t>
  </si>
  <si>
    <t>CT Scan, Head</t>
  </si>
  <si>
    <t>PT, General - Revenue Code</t>
  </si>
  <si>
    <t>0420</t>
  </si>
  <si>
    <t>PT, General</t>
  </si>
  <si>
    <t>PT, Evaluation/Re-evaluation - Revenue Code</t>
  </si>
  <si>
    <t>0424</t>
  </si>
  <si>
    <t>PT, Evaluation/Re-evaluation</t>
  </si>
  <si>
    <t>Occupational Therapy, General - Revenue Code</t>
  </si>
  <si>
    <t>0430</t>
  </si>
  <si>
    <t>Occupational Therapy, General</t>
  </si>
  <si>
    <t>ER, General - Revenue Code</t>
  </si>
  <si>
    <t>0450</t>
  </si>
  <si>
    <t>ER, General</t>
  </si>
  <si>
    <t>Cardiology, Echocardiology - Revenue Code</t>
  </si>
  <si>
    <t>0483</t>
  </si>
  <si>
    <t>Cardiology, Echocardiology</t>
  </si>
  <si>
    <t>MRI, Brain (incl. Brainstem) - Revenue Code</t>
  </si>
  <si>
    <t>0611</t>
  </si>
  <si>
    <t>MRI, Brain (incl. Brainstem)</t>
  </si>
  <si>
    <t>Professional Fees, General - Revenue Code</t>
  </si>
  <si>
    <t>0960</t>
  </si>
  <si>
    <t>Professional Fees, General</t>
  </si>
  <si>
    <t>Not provided by the hospital but billed separately</t>
  </si>
  <si>
    <t>176</t>
  </si>
  <si>
    <t>PULMONARY EMBOLISM W/O MCC</t>
  </si>
  <si>
    <t>Lab, Bacteriology &amp; Microbiology - Revenue Code</t>
  </si>
  <si>
    <t>0306</t>
  </si>
  <si>
    <t>Lab, Bacteriology &amp; Microbiology</t>
  </si>
  <si>
    <t>CT Scan, Body - Revenue Code</t>
  </si>
  <si>
    <t>0352</t>
  </si>
  <si>
    <t>CT Scan, Body</t>
  </si>
  <si>
    <t>Pulmonary Function, General - Revenue Code</t>
  </si>
  <si>
    <t>0460</t>
  </si>
  <si>
    <t>Pulmonary Function, General</t>
  </si>
  <si>
    <t>Other Diag. Svs, Peripheral Vasc. Lab - Revenue Code</t>
  </si>
  <si>
    <t>0921</t>
  </si>
  <si>
    <t>Other Diag. Svs, Peripheral Vasc. Lab</t>
  </si>
  <si>
    <t>177</t>
  </si>
  <si>
    <t>RESPIRATORY INFECTIONS &amp; INFLAMMATIONS W MCC</t>
  </si>
  <si>
    <t>Private Room &amp; Board, Med/Surg/Gyn - Revenue Code</t>
  </si>
  <si>
    <t>0111</t>
  </si>
  <si>
    <t>Private Room &amp; Board, Med/Surg/Gyn</t>
  </si>
  <si>
    <t>189</t>
  </si>
  <si>
    <t>PULMONARY EDEMA &amp; RESPIRATORY FAILURE</t>
  </si>
  <si>
    <t>Respiratory, General - Revenue Code</t>
  </si>
  <si>
    <t>0410</t>
  </si>
  <si>
    <t>Respiratory, General</t>
  </si>
  <si>
    <t>Treatment Rm, Observation Rm - Revenue Code</t>
  </si>
  <si>
    <t>0762</t>
  </si>
  <si>
    <t>Treatment Rm, Observation Rm</t>
  </si>
  <si>
    <t>190</t>
  </si>
  <si>
    <t>CHRONIC OBSTRUCTIVE PULMONARY DISEASE W MCC</t>
  </si>
  <si>
    <t>193</t>
  </si>
  <si>
    <t>SIMPLE PNEUMONIA &amp; PLEURISY W MCC</t>
  </si>
  <si>
    <t>194</t>
  </si>
  <si>
    <t>SIMPLE PNEUMONIA &amp; PLEURISY W CC</t>
  </si>
  <si>
    <t>195</t>
  </si>
  <si>
    <t>SIMPLE PNEUMONIA &amp; PLEURISY W/O CC/MCC</t>
  </si>
  <si>
    <t>202</t>
  </si>
  <si>
    <t>BRONCHITIS &amp; ASTHMA W CC/MCC</t>
  </si>
  <si>
    <t>203</t>
  </si>
  <si>
    <t>BRONCHITIS &amp; ASTHMA W/O CC/MCC</t>
  </si>
  <si>
    <t>Private Room &amp; Board, Pediatric - Revenue Code</t>
  </si>
  <si>
    <t>0113</t>
  </si>
  <si>
    <t>Private Room &amp; Board, Pediatric</t>
  </si>
  <si>
    <t>247</t>
  </si>
  <si>
    <t>PERC CARDIOVASC PROC W DRUG-ELUTING STENT W/O MCC</t>
  </si>
  <si>
    <t>Cardiology, Cardiac Cath Lab - Revenue Code</t>
  </si>
  <si>
    <t>0481</t>
  </si>
  <si>
    <t>Cardiology, Cardiac Cath Lab</t>
  </si>
  <si>
    <t>280</t>
  </si>
  <si>
    <t>ACUTE MYOCARDIAL INFARCTION- DISCHARGED ALIVE W MCC</t>
  </si>
  <si>
    <t>281</t>
  </si>
  <si>
    <t>ACUTE MYOCARDIAL INFARCTION- DISCHARGED ALIVE W CC</t>
  </si>
  <si>
    <t>282</t>
  </si>
  <si>
    <t>ACUTE MYOCARDIAL INFARCTION- DISCHARGED ALIVE W/O CC/MCC</t>
  </si>
  <si>
    <t>291</t>
  </si>
  <si>
    <t>HEART FAILURE &amp; SHOCK W MCC</t>
  </si>
  <si>
    <t>292</t>
  </si>
  <si>
    <t>HEART FAILURE &amp; SHOCK W CC</t>
  </si>
  <si>
    <t>308</t>
  </si>
  <si>
    <t>CARDIAC ARRHYTHMIA &amp; CONDUCTION DISORDERS W MCC</t>
  </si>
  <si>
    <t>Nuclear Med, Diagnostic - Revenue Code</t>
  </si>
  <si>
    <t>0341</t>
  </si>
  <si>
    <t>Nuclear Med, Diagnostic</t>
  </si>
  <si>
    <t>Unknown, Other - Revenue Code</t>
  </si>
  <si>
    <t>0343</t>
  </si>
  <si>
    <t>Unknown, Other</t>
  </si>
  <si>
    <t>Preventive Care Services, Vaccine Administration - Revenue Code</t>
  </si>
  <si>
    <t>0771</t>
  </si>
  <si>
    <t>Preventive Care Services, Vaccine Administration</t>
  </si>
  <si>
    <t>330</t>
  </si>
  <si>
    <t>MAJOR SMALL &amp; LARGE BOWEL PROCEDURES W CC</t>
  </si>
  <si>
    <t>Treatment Rm, Treatment Rm - Revenue Code</t>
  </si>
  <si>
    <t>0761</t>
  </si>
  <si>
    <t>Treatment Rm, Treatment Rm</t>
  </si>
  <si>
    <t>331</t>
  </si>
  <si>
    <t>MAJOR SMALL &amp; LARGE BOWEL PROCEDURES W/O CC/MCC</t>
  </si>
  <si>
    <t>378</t>
  </si>
  <si>
    <t>G.I. HEMORRHAGE W CC</t>
  </si>
  <si>
    <t>Radiology-Diagnostic, General - Revenue Code</t>
  </si>
  <si>
    <t>0320</t>
  </si>
  <si>
    <t>Radiology-Diagnostic, General</t>
  </si>
  <si>
    <t>Blood, Storage/Proces, General - Revenue Code</t>
  </si>
  <si>
    <t>0390</t>
  </si>
  <si>
    <t>Blood, Storage/Proces, General</t>
  </si>
  <si>
    <t>Gastro-Intestinal Svs, General - Revenue Code</t>
  </si>
  <si>
    <t>0750</t>
  </si>
  <si>
    <t>Gastro-Intestinal Svs, General</t>
  </si>
  <si>
    <t>390</t>
  </si>
  <si>
    <t>G.I. OBSTRUCTION W/O CC/MCC</t>
  </si>
  <si>
    <t>392</t>
  </si>
  <si>
    <t>ESOPHAGITIS- GASTROENT &amp; MISC DIGEST DISORDERS W/O MCC</t>
  </si>
  <si>
    <t>454</t>
  </si>
  <si>
    <t>COMBINED ANTERIOR/POSTERIOR SPINAL FUSION W CC</t>
  </si>
  <si>
    <t>455</t>
  </si>
  <si>
    <t>COMBINED ANTERIOR/POSTERIOR SPINAL FUSION W/O CC/MCC</t>
  </si>
  <si>
    <t>469</t>
  </si>
  <si>
    <t>MAJOR HIP AND KNEE JOINT REPLACEMENT OR REATTACHMENT OF LOWER EXTREMITY W MCC OR TOTAL ANKLE REPLACEMENT</t>
  </si>
  <si>
    <t>Occup. Therapy, Evaluation/Re-eval. - Revenue Code</t>
  </si>
  <si>
    <t>0434</t>
  </si>
  <si>
    <t>Occup. Therapy, Evaluation/Re-eval.</t>
  </si>
  <si>
    <t>481</t>
  </si>
  <si>
    <t>HIP &amp; FEMUR PROCEDURES EXCEPT MAJOR JOINT W CC</t>
  </si>
  <si>
    <t>483</t>
  </si>
  <si>
    <t>MAJOR JOINT/LIMB REATTACHMENT PROCEDURE OF UPPER EXTREMITIES</t>
  </si>
  <si>
    <t>603</t>
  </si>
  <si>
    <t>CELLULITIS W/O MCC</t>
  </si>
  <si>
    <t>638</t>
  </si>
  <si>
    <t>DIABETES W CC</t>
  </si>
  <si>
    <t>MRI, General - Revenue Code</t>
  </si>
  <si>
    <t>0610</t>
  </si>
  <si>
    <t>MRI, General</t>
  </si>
  <si>
    <t>641</t>
  </si>
  <si>
    <t>MISC DISORDERS OF NUTRITION- METABOLISM- FLUIDS/ELECTROLYTES W/O MCC</t>
  </si>
  <si>
    <t>Speech/Lang Path, General - Revenue Code</t>
  </si>
  <si>
    <t>0440</t>
  </si>
  <si>
    <t>Speech/Lang Path, General</t>
  </si>
  <si>
    <t>682</t>
  </si>
  <si>
    <t>RENAL FAILURE W MCC</t>
  </si>
  <si>
    <t>683</t>
  </si>
  <si>
    <t>RENAL FAILURE W CC</t>
  </si>
  <si>
    <t>690</t>
  </si>
  <si>
    <t>KIDNEY &amp; URINARY TRACT INFECTIONS W/O MCC</t>
  </si>
  <si>
    <t>Lab, Other - Revenue Code</t>
  </si>
  <si>
    <t>0309</t>
  </si>
  <si>
    <t>Lab, Other</t>
  </si>
  <si>
    <t>768</t>
  </si>
  <si>
    <t>VAGINAL DELIVERY W O.R. PROC EXCEPT STERIL &amp;/OR D&amp;C</t>
  </si>
  <si>
    <t>Private Room &amp; Board, OB - Revenue Code</t>
  </si>
  <si>
    <t>0112</t>
  </si>
  <si>
    <t>Private Room &amp; Board, OB</t>
  </si>
  <si>
    <t>Med Surg Supplies, General - Revenue Code</t>
  </si>
  <si>
    <t>0270</t>
  </si>
  <si>
    <t>Med Surg Supplies, General</t>
  </si>
  <si>
    <t>Labor Room, General - Revenue Code</t>
  </si>
  <si>
    <t>0720</t>
  </si>
  <si>
    <t>Labor Room, General</t>
  </si>
  <si>
    <t>785</t>
  </si>
  <si>
    <t>CESAREAN SECTION W STERILIZATION W/O CC/MCC</t>
  </si>
  <si>
    <t>787</t>
  </si>
  <si>
    <t>CESAREAN SECTION W/O STERILIZATION W CC</t>
  </si>
  <si>
    <t>788</t>
  </si>
  <si>
    <t>CESAREAN SECTION W/O STERILIZATION W/O CC/MCC</t>
  </si>
  <si>
    <t>792</t>
  </si>
  <si>
    <t>PREMATURITY W/O MAJOR PROBLEMS</t>
  </si>
  <si>
    <t>Nursery, Level I - Revenue Code</t>
  </si>
  <si>
    <t>0171</t>
  </si>
  <si>
    <t>Nursery, Level I</t>
  </si>
  <si>
    <t>793</t>
  </si>
  <si>
    <t>FULL TERM NEONATE W MAJOR PROBLEMS</t>
  </si>
  <si>
    <t>Nursery, Level II - Revenue Code</t>
  </si>
  <si>
    <t>0173</t>
  </si>
  <si>
    <t>Nursery, Level II</t>
  </si>
  <si>
    <t>794</t>
  </si>
  <si>
    <t>NEONATE W OTHER SIGNIFICANT PROBLEMS</t>
  </si>
  <si>
    <t>795</t>
  </si>
  <si>
    <t>NORMAL NEWBORN</t>
  </si>
  <si>
    <t>806</t>
  </si>
  <si>
    <t>VAGINAL DELIVERY W/O STERILIZATION/D&amp;C W CC</t>
  </si>
  <si>
    <t>807</t>
  </si>
  <si>
    <t>VAGINAL DELIVERY W/O STERILIZATION/D&amp;C W/O CC/MCC</t>
  </si>
  <si>
    <t>853</t>
  </si>
  <si>
    <t>INFECTIOUS &amp; PARASITIC DISEASES W O.R. PROCEDURE W MCC</t>
  </si>
  <si>
    <t>854</t>
  </si>
  <si>
    <t>INFECTIOUS &amp; PARASITIC DISEASES W O.R. PROCEDURE W CC</t>
  </si>
  <si>
    <t>871</t>
  </si>
  <si>
    <t>SEPTICEMIA OR SEVERE SEPSIS W/O MV &gt;96 HOURS W MCC</t>
  </si>
  <si>
    <t>872</t>
  </si>
  <si>
    <t>SEPTICEMIA OR SEVERE SEPSIS W/O MV &gt;96 HOURS W/O MCC</t>
  </si>
  <si>
    <t>10060</t>
  </si>
  <si>
    <t>Drainage of skin abscess</t>
  </si>
  <si>
    <t>12001</t>
  </si>
  <si>
    <t>Rpr s/n/ax/gen/trnk 2.5cm/&lt;</t>
  </si>
  <si>
    <t>12002</t>
  </si>
  <si>
    <t>Rpr s/n/ax/gen/trnk2.6-7.5cm</t>
  </si>
  <si>
    <t>12011</t>
  </si>
  <si>
    <t>Rpr f/e/e/n/l/m 2.5 cm/&lt;</t>
  </si>
  <si>
    <t>19301</t>
  </si>
  <si>
    <t>Partial mastectomy</t>
  </si>
  <si>
    <t>19303</t>
  </si>
  <si>
    <t>Mast simple complete</t>
  </si>
  <si>
    <t>19357</t>
  </si>
  <si>
    <t>Breast reconstruction</t>
  </si>
  <si>
    <t>27130</t>
  </si>
  <si>
    <t>Total hip arthroplasty</t>
  </si>
  <si>
    <t>27447</t>
  </si>
  <si>
    <t>Total knee arthroplasty</t>
  </si>
  <si>
    <t>29240</t>
  </si>
  <si>
    <t>Strapping of shoulder</t>
  </si>
  <si>
    <t>29530</t>
  </si>
  <si>
    <t>Strapping of knee</t>
  </si>
  <si>
    <t>29540</t>
  </si>
  <si>
    <t>Strapping of ankle and/or ft</t>
  </si>
  <si>
    <t>Other Therapy Svs, General - Revenue Code</t>
  </si>
  <si>
    <t>0940</t>
  </si>
  <si>
    <t>Other Therapy Svs, General</t>
  </si>
  <si>
    <t>29799</t>
  </si>
  <si>
    <t>Casting/strapping procedure</t>
  </si>
  <si>
    <t>30901</t>
  </si>
  <si>
    <t>Control of nosebleed</t>
  </si>
  <si>
    <t>31500</t>
  </si>
  <si>
    <t>Insert emergency airway</t>
  </si>
  <si>
    <t>31624</t>
  </si>
  <si>
    <t>Dx bronchoscope/lavage</t>
  </si>
  <si>
    <t>31628</t>
  </si>
  <si>
    <t>Bronchoscopy/lung bx each</t>
  </si>
  <si>
    <t>31629</t>
  </si>
  <si>
    <t>Bronchoscopy/needle bx each</t>
  </si>
  <si>
    <t>31653</t>
  </si>
  <si>
    <t>Bronch ebus samplng 3/&gt; node</t>
  </si>
  <si>
    <t>32405</t>
  </si>
  <si>
    <t>Percut bx lung/mediastinum</t>
  </si>
  <si>
    <t>CT Scan, General - Revenue Code</t>
  </si>
  <si>
    <t>0350</t>
  </si>
  <si>
    <t>CT Scan, General</t>
  </si>
  <si>
    <t>32555</t>
  </si>
  <si>
    <t>Aspirate pleura w/ imaging</t>
  </si>
  <si>
    <t>36415</t>
  </si>
  <si>
    <t>Routine venipuncture</t>
  </si>
  <si>
    <t>36561</t>
  </si>
  <si>
    <t>Insert tunneled cv cath</t>
  </si>
  <si>
    <t>37236</t>
  </si>
  <si>
    <t>Open/perq place stent 1st</t>
  </si>
  <si>
    <t>Radiology-Diag., Arteriography - Revenue Code</t>
  </si>
  <si>
    <t>0323</t>
  </si>
  <si>
    <t>Radiology-Diag., Arteriography</t>
  </si>
  <si>
    <t>38221</t>
  </si>
  <si>
    <t>Dx bone marrow biopsies</t>
  </si>
  <si>
    <t>38500</t>
  </si>
  <si>
    <t>Biopsy/removal lymph nodes</t>
  </si>
  <si>
    <t>38525</t>
  </si>
  <si>
    <t>38900</t>
  </si>
  <si>
    <t>Io map of sent lymph node</t>
  </si>
  <si>
    <t>43235</t>
  </si>
  <si>
    <t>Egd diagnostic brush wash</t>
  </si>
  <si>
    <t>43239</t>
  </si>
  <si>
    <t>Egd biopsy single/multiple</t>
  </si>
  <si>
    <t>44970</t>
  </si>
  <si>
    <t>Laparoscopy appendectomy</t>
  </si>
  <si>
    <t>45378</t>
  </si>
  <si>
    <t>Diagnostic colonoscopy</t>
  </si>
  <si>
    <t>47000</t>
  </si>
  <si>
    <t>Needle biopsy of liver</t>
  </si>
  <si>
    <t>47562</t>
  </si>
  <si>
    <t>Laparoscopic cholecystectomy</t>
  </si>
  <si>
    <t>47563</t>
  </si>
  <si>
    <t>Laparo cholecystectomy/graph</t>
  </si>
  <si>
    <t>Pharmacy, Drugs Incident to other Dx Svc - Revenue Code</t>
  </si>
  <si>
    <t>0254</t>
  </si>
  <si>
    <t>Pharmacy, Drugs Incident to other Dx Svc</t>
  </si>
  <si>
    <t>49083</t>
  </si>
  <si>
    <t>Abd paracentesis w/imaging</t>
  </si>
  <si>
    <t>50590</t>
  </si>
  <si>
    <t>Fragmenting of kidney stone</t>
  </si>
  <si>
    <t>Lithotripsy, General - Revenue Code</t>
  </si>
  <si>
    <t>0790</t>
  </si>
  <si>
    <t>Lithotripsy, General</t>
  </si>
  <si>
    <t>52330</t>
  </si>
  <si>
    <t>Cystoscopy and treatment</t>
  </si>
  <si>
    <t>52332</t>
  </si>
  <si>
    <t>52352</t>
  </si>
  <si>
    <t>Cystouretero w/stone remove</t>
  </si>
  <si>
    <t>52356</t>
  </si>
  <si>
    <t>Cysto/uretero w/lithotripsy</t>
  </si>
  <si>
    <t>52601</t>
  </si>
  <si>
    <t>Prostatectomy (turp)</t>
  </si>
  <si>
    <t>55866</t>
  </si>
  <si>
    <t>Laparo radical prostatectomy</t>
  </si>
  <si>
    <t>58558</t>
  </si>
  <si>
    <t>Hysteroscopy biopsy</t>
  </si>
  <si>
    <t>58571</t>
  </si>
  <si>
    <t>Tlh w/t/o 250 g or less</t>
  </si>
  <si>
    <t>58661</t>
  </si>
  <si>
    <t>Laparoscopy remove adnexa</t>
  </si>
  <si>
    <t>58662</t>
  </si>
  <si>
    <t>Laparoscopy excise lesions</t>
  </si>
  <si>
    <t>59820</t>
  </si>
  <si>
    <t>Care of miscarriage</t>
  </si>
  <si>
    <t>60240</t>
  </si>
  <si>
    <t>Removal of thyroid</t>
  </si>
  <si>
    <t>62270</t>
  </si>
  <si>
    <t>Dx lmbr spi pnxr</t>
  </si>
  <si>
    <t>64447</t>
  </si>
  <si>
    <t>Njx aa&amp;/strd femoral nerve</t>
  </si>
  <si>
    <t>70360</t>
  </si>
  <si>
    <t>X-ray exam of neck</t>
  </si>
  <si>
    <t>70450</t>
  </si>
  <si>
    <t>Ct head/brain w/o dye</t>
  </si>
  <si>
    <t>70486</t>
  </si>
  <si>
    <t>Ct maxillofacial w/o dye</t>
  </si>
  <si>
    <t>70491</t>
  </si>
  <si>
    <t>Ct soft tissue neck w/dye</t>
  </si>
  <si>
    <t>70496</t>
  </si>
  <si>
    <t>Ct angiography head</t>
  </si>
  <si>
    <t>70498</t>
  </si>
  <si>
    <t>Ct angiography neck</t>
  </si>
  <si>
    <t>70544</t>
  </si>
  <si>
    <t>Mr angiography head w/o dye</t>
  </si>
  <si>
    <t>70551</t>
  </si>
  <si>
    <t>Mri brain stem w/o dye</t>
  </si>
  <si>
    <t>70553</t>
  </si>
  <si>
    <t>Mri brain stem w/o &amp; w/dye</t>
  </si>
  <si>
    <t>71045</t>
  </si>
  <si>
    <t>X-ray exam chest 1 view</t>
  </si>
  <si>
    <t>71046</t>
  </si>
  <si>
    <t>X-ray exam chest 2 views</t>
  </si>
  <si>
    <t>71101</t>
  </si>
  <si>
    <t>X-ray exam unilat ribs/chest</t>
  </si>
  <si>
    <t>71250</t>
  </si>
  <si>
    <t>Ct thorax w/o dye</t>
  </si>
  <si>
    <t>71260</t>
  </si>
  <si>
    <t>Ct thorax w/dye</t>
  </si>
  <si>
    <t>71275</t>
  </si>
  <si>
    <t>Ct angiography chest</t>
  </si>
  <si>
    <t>72020</t>
  </si>
  <si>
    <t>X-ray exam of spine 1 view</t>
  </si>
  <si>
    <t>72040</t>
  </si>
  <si>
    <t>X-ray exam neck spine 2-3 vw</t>
  </si>
  <si>
    <t>72050</t>
  </si>
  <si>
    <t>X-ray exam neck spine 4/5vws</t>
  </si>
  <si>
    <t>72072</t>
  </si>
  <si>
    <t>X-ray exam thorac spine 3vws</t>
  </si>
  <si>
    <t>72100</t>
  </si>
  <si>
    <t>X-ray exam l-s spine 2/3 vws</t>
  </si>
  <si>
    <t>72110</t>
  </si>
  <si>
    <t>X-ray exam l-2 spine 4/&gt;vws</t>
  </si>
  <si>
    <t>72125</t>
  </si>
  <si>
    <t>Ct neck spine w/o dye</t>
  </si>
  <si>
    <t>72131</t>
  </si>
  <si>
    <t>Ct lumbar spine w/o dye</t>
  </si>
  <si>
    <t>72141</t>
  </si>
  <si>
    <t>Mri neck spine w/o dye</t>
  </si>
  <si>
    <t>MRI, Spinal Cord (incl. Spine) - Revenue Code</t>
  </si>
  <si>
    <t>0612</t>
  </si>
  <si>
    <t>MRI, Spinal Cord (incl. Spine)</t>
  </si>
  <si>
    <t>72146</t>
  </si>
  <si>
    <t>Mri chest spine w/o dye</t>
  </si>
  <si>
    <t>72148</t>
  </si>
  <si>
    <t>Mri lumbar spine w/o dye</t>
  </si>
  <si>
    <t>72156</t>
  </si>
  <si>
    <t>Mri neck spine w/o &amp; w/dye</t>
  </si>
  <si>
    <t>72157</t>
  </si>
  <si>
    <t>Mri chest spine w/o &amp; w/dye</t>
  </si>
  <si>
    <t>72170</t>
  </si>
  <si>
    <t>X-ray exam of pelvis</t>
  </si>
  <si>
    <t>72192</t>
  </si>
  <si>
    <t>Ct pelvis w/o dye</t>
  </si>
  <si>
    <t>72195</t>
  </si>
  <si>
    <t>Mri pelvis w/o dye</t>
  </si>
  <si>
    <t>72197</t>
  </si>
  <si>
    <t>Mri pelvis w/o &amp; w/dye</t>
  </si>
  <si>
    <t>72265</t>
  </si>
  <si>
    <t>Myelography l-s spine</t>
  </si>
  <si>
    <t>73000</t>
  </si>
  <si>
    <t>X-ray exam of collar bone</t>
  </si>
  <si>
    <t>73020</t>
  </si>
  <si>
    <t>X-ray exam of shoulder</t>
  </si>
  <si>
    <t>73030</t>
  </si>
  <si>
    <t>73060</t>
  </si>
  <si>
    <t>X-ray exam of humerus</t>
  </si>
  <si>
    <t>73070</t>
  </si>
  <si>
    <t>X-ray exam of elbow</t>
  </si>
  <si>
    <t>73080</t>
  </si>
  <si>
    <t>73090</t>
  </si>
  <si>
    <t>X-ray exam of forearm</t>
  </si>
  <si>
    <t>73110</t>
  </si>
  <si>
    <t>X-ray exam of wrist</t>
  </si>
  <si>
    <t>73130</t>
  </si>
  <si>
    <t>X-ray exam of hand</t>
  </si>
  <si>
    <t>73140</t>
  </si>
  <si>
    <t>X-ray exam of finger(s)</t>
  </si>
  <si>
    <t>73218</t>
  </si>
  <si>
    <t>Mri upper extremity w/o dye</t>
  </si>
  <si>
    <t>73221</t>
  </si>
  <si>
    <t>Mri joint upr extrem w/o dye</t>
  </si>
  <si>
    <t>73222</t>
  </si>
  <si>
    <t>Mri joint upr extrem w/dye</t>
  </si>
  <si>
    <t>Radiology-Diag., Arthrography - Revenue Code</t>
  </si>
  <si>
    <t>0322</t>
  </si>
  <si>
    <t>Radiology-Diag., Arthrography</t>
  </si>
  <si>
    <t>73501</t>
  </si>
  <si>
    <t>X-ray exam hip uni 1 view</t>
  </si>
  <si>
    <t>73502</t>
  </si>
  <si>
    <t>X-ray exam hip uni 2-3 views</t>
  </si>
  <si>
    <t>73552</t>
  </si>
  <si>
    <t>X-ray exam of femur 2/&gt;</t>
  </si>
  <si>
    <t>73560</t>
  </si>
  <si>
    <t>X-ray exam of knee 1 or 2</t>
  </si>
  <si>
    <t>73564</t>
  </si>
  <si>
    <t>X-ray exam knee 4 or more</t>
  </si>
  <si>
    <t>73590</t>
  </si>
  <si>
    <t>X-ray exam of lower leg</t>
  </si>
  <si>
    <t>73610</t>
  </si>
  <si>
    <t>X-ray exam of ankle</t>
  </si>
  <si>
    <t>73630</t>
  </si>
  <si>
    <t>X-ray exam of foot</t>
  </si>
  <si>
    <t>73660</t>
  </si>
  <si>
    <t>X-ray exam of toe(s)</t>
  </si>
  <si>
    <t>73700</t>
  </si>
  <si>
    <t>Ct lower extremity w/o dye</t>
  </si>
  <si>
    <t>73718</t>
  </si>
  <si>
    <t>Mri lower extremity w/o 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</si>
  <si>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</si>
  <si>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</si>
  <si>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</si>
  <si>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</si>
  <si>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</si>
  <si>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</si>
  <si>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74018</t>
  </si>
  <si>
    <t>X-ray exam abdomen 1 view</t>
  </si>
  <si>
    <t>74021</t>
  </si>
  <si>
    <t>X-ray exam abdomen 3+ views</t>
  </si>
  <si>
    <t>74022</t>
  </si>
  <si>
    <t>X-ray exam complete abdomen</t>
  </si>
  <si>
    <t>74178</t>
  </si>
  <si>
    <t>Ct abd &amp; pelv 1/&gt; regns</t>
  </si>
  <si>
    <t>74183</t>
  </si>
  <si>
    <t>Mri abdomen w/o &amp; w/dye</t>
  </si>
  <si>
    <t>74220</t>
  </si>
  <si>
    <t>X-ray xm esophagus 1cntrst</t>
  </si>
  <si>
    <t>74230</t>
  </si>
  <si>
    <t>X-ray xm swlng funcj c+</t>
  </si>
  <si>
    <t>74300</t>
  </si>
  <si>
    <t>X-ray bile ducts/pancreas</t>
  </si>
  <si>
    <t>76000</t>
  </si>
  <si>
    <t>Fluoroscopy &lt;1 hr phys/qhp</t>
  </si>
  <si>
    <t>76377</t>
  </si>
  <si>
    <t>3d render w/intrp postproces</t>
  </si>
  <si>
    <t>76498</t>
  </si>
  <si>
    <t>Mri procedure</t>
  </si>
  <si>
    <t>77002</t>
  </si>
  <si>
    <t>Needle localization by xray</t>
  </si>
  <si>
    <t>77049</t>
  </si>
  <si>
    <t>Mri breast c-+ w/cad bi</t>
  </si>
  <si>
    <t>77080</t>
  </si>
  <si>
    <t>Dxa bone density axial</t>
  </si>
  <si>
    <t>80048</t>
  </si>
  <si>
    <t>Metabolic panel total ca</t>
  </si>
  <si>
    <t>80053</t>
  </si>
  <si>
    <t>Comprehen metabolic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</si>
  <si>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</si>
  <si>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</si>
  <si>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</si>
  <si>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</si>
  <si>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</si>
  <si>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</si>
  <si>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</si>
  <si>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</si>
  <si>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80299</t>
  </si>
  <si>
    <t>Quantitative assay drug</t>
  </si>
  <si>
    <t>80306</t>
  </si>
  <si>
    <t>Drug test prsmv instrmnt</t>
  </si>
  <si>
    <t>80307</t>
  </si>
  <si>
    <t>Drug test prsmv chem anlyzr</t>
  </si>
  <si>
    <t>81001</t>
  </si>
  <si>
    <t>Urinalysis auto w/scope</t>
  </si>
  <si>
    <t>82043</t>
  </si>
  <si>
    <t>Ur albumin quantitative</t>
  </si>
  <si>
    <t>82247</t>
  </si>
  <si>
    <t>Bilirubin total</t>
  </si>
  <si>
    <t>82274</t>
  </si>
  <si>
    <t>Assay test for blood fecal</t>
  </si>
  <si>
    <t>82306</t>
  </si>
  <si>
    <t>Vitamin d 25 hydroxy</t>
  </si>
  <si>
    <t>82360</t>
  </si>
  <si>
    <t>Calculus assay quant</t>
  </si>
  <si>
    <t>82550</t>
  </si>
  <si>
    <t>Assay of ck (cpk)</t>
  </si>
  <si>
    <t>82570</t>
  </si>
  <si>
    <t>Assay of urine creatinine</t>
  </si>
  <si>
    <t>82607</t>
  </si>
  <si>
    <t>Vitamin b-12</t>
  </si>
  <si>
    <t>82670</t>
  </si>
  <si>
    <t>Assay of estradiol</t>
  </si>
  <si>
    <t>82728</t>
  </si>
  <si>
    <t>Assay of ferritin</t>
  </si>
  <si>
    <t>82746</t>
  </si>
  <si>
    <t>Assay of folic acid serum</t>
  </si>
  <si>
    <t>82947</t>
  </si>
  <si>
    <t>Assay glucose blood quant</t>
  </si>
  <si>
    <t>83036</t>
  </si>
  <si>
    <t>Glycosylated hemoglobin test</t>
  </si>
  <si>
    <t>83540</t>
  </si>
  <si>
    <t>Assay of iron</t>
  </si>
  <si>
    <t>83550</t>
  </si>
  <si>
    <t>Iron binding test</t>
  </si>
  <si>
    <t>Blood Storage/Process, Admin - Revenue Code</t>
  </si>
  <si>
    <t>0391</t>
  </si>
  <si>
    <t>Blood Storage/Process, Admin</t>
  </si>
  <si>
    <t>83605</t>
  </si>
  <si>
    <t>Assay of lactic acid</t>
  </si>
  <si>
    <t>83615</t>
  </si>
  <si>
    <t>Lactate (ld) (ldh) enzyme</t>
  </si>
  <si>
    <t>83690</t>
  </si>
  <si>
    <t>Assay of lipase</t>
  </si>
  <si>
    <t>83735</t>
  </si>
  <si>
    <t>Assay of magnesium</t>
  </si>
  <si>
    <t>83880</t>
  </si>
  <si>
    <t>Assay of natriuretic peptide</t>
  </si>
  <si>
    <t>83970</t>
  </si>
  <si>
    <t>Assay of parathormone</t>
  </si>
  <si>
    <t>84100</t>
  </si>
  <si>
    <t>Assay of phosphorus</t>
  </si>
  <si>
    <t>84132</t>
  </si>
  <si>
    <t>Assay of serum potassium</t>
  </si>
  <si>
    <t>84144</t>
  </si>
  <si>
    <t>Assay of progesterone</t>
  </si>
  <si>
    <t>84153</t>
  </si>
  <si>
    <t>Assay of psa total</t>
  </si>
  <si>
    <t>84156</t>
  </si>
  <si>
    <t>Assay of protein urine</t>
  </si>
  <si>
    <t>84207</t>
  </si>
  <si>
    <t>Assay of vitamin b-6</t>
  </si>
  <si>
    <t>84402</t>
  </si>
  <si>
    <t>Assay of free testosterone</t>
  </si>
  <si>
    <t>84403</t>
  </si>
  <si>
    <t>Assay of total testosterone</t>
  </si>
  <si>
    <t>84425</t>
  </si>
  <si>
    <t>Assay of vitamin b-1</t>
  </si>
  <si>
    <t>84439</t>
  </si>
  <si>
    <t>Assay of free thyroxine</t>
  </si>
  <si>
    <t>84443</t>
  </si>
  <si>
    <t>Assay thyroid stim hormone</t>
  </si>
  <si>
    <t>84481</t>
  </si>
  <si>
    <t>Free assay (ft-3)</t>
  </si>
  <si>
    <t>84484</t>
  </si>
  <si>
    <t>Assay of troponin quant</t>
  </si>
  <si>
    <t>84550</t>
  </si>
  <si>
    <t>Assay of blood/uric acid</t>
  </si>
  <si>
    <t>84702</t>
  </si>
  <si>
    <t>Chorionic gonadotropin test</t>
  </si>
  <si>
    <t>84703</t>
  </si>
  <si>
    <t>Chorionic gonadotropin assay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</si>
  <si>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</si>
  <si>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</si>
  <si>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</si>
  <si>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</si>
  <si>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</si>
  <si>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</si>
  <si>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</si>
  <si>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</si>
  <si>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85379</t>
  </si>
  <si>
    <t>Fibrin degradation quant</t>
  </si>
  <si>
    <t>85610</t>
  </si>
  <si>
    <t>Prothrombin time</t>
  </si>
  <si>
    <t>85651</t>
  </si>
  <si>
    <t>Rbc sed rate nonautomated</t>
  </si>
  <si>
    <t>85730</t>
  </si>
  <si>
    <t>Thromboplastin time partial</t>
  </si>
  <si>
    <t>86003</t>
  </si>
  <si>
    <t>Allg spec ige crude xtrc ea</t>
  </si>
  <si>
    <t>86038</t>
  </si>
  <si>
    <t>Antinuclear antibodies</t>
  </si>
  <si>
    <t>86140</t>
  </si>
  <si>
    <t>C-reactive protein</t>
  </si>
  <si>
    <t>86308</t>
  </si>
  <si>
    <t>Heterophile antibody screen</t>
  </si>
  <si>
    <t>86317</t>
  </si>
  <si>
    <t>Immunoassay infectious agent</t>
  </si>
  <si>
    <t>86376</t>
  </si>
  <si>
    <t>Microsomal antibody each</t>
  </si>
  <si>
    <t>86430</t>
  </si>
  <si>
    <t>Rheumatoid factor test qual</t>
  </si>
  <si>
    <t>86803</t>
  </si>
  <si>
    <t>Hepatitis c ab test</t>
  </si>
  <si>
    <t>86850</t>
  </si>
  <si>
    <t>Rbc antibody screen</t>
  </si>
  <si>
    <t>86900</t>
  </si>
  <si>
    <t>Blood typing serologic abo</t>
  </si>
  <si>
    <t>86901</t>
  </si>
  <si>
    <t>Blood typing serologic rh(d)</t>
  </si>
  <si>
    <t>86920</t>
  </si>
  <si>
    <t>Compatibility test spin</t>
  </si>
  <si>
    <t>87040</t>
  </si>
  <si>
    <t>Blood culture for bacteria</t>
  </si>
  <si>
    <t>87070</t>
  </si>
  <si>
    <t>Culture othr specimn aerobic</t>
  </si>
  <si>
    <t>87075</t>
  </si>
  <si>
    <t>Cultr bacteria except blood</t>
  </si>
  <si>
    <t>87077</t>
  </si>
  <si>
    <t>Culture aerobic identify</t>
  </si>
  <si>
    <t>87081</t>
  </si>
  <si>
    <t>Culture screen only</t>
  </si>
  <si>
    <t>87086</t>
  </si>
  <si>
    <t>Urine culture/colony count</t>
  </si>
  <si>
    <t>87186</t>
  </si>
  <si>
    <t>Microbe susceptible mic</t>
  </si>
  <si>
    <t>87205</t>
  </si>
  <si>
    <t>Smear gram stain</t>
  </si>
  <si>
    <t>87389</t>
  </si>
  <si>
    <t>Hiv-1 ag w/hiv-1 &amp; hiv-2 ab</t>
  </si>
  <si>
    <t>87430</t>
  </si>
  <si>
    <t>Strep a ag ia</t>
  </si>
  <si>
    <t>87491</t>
  </si>
  <si>
    <t>Chylmd trach dna amp probe</t>
  </si>
  <si>
    <t>87493</t>
  </si>
  <si>
    <t>C diff amplified probe</t>
  </si>
  <si>
    <t>87502</t>
  </si>
  <si>
    <t>Influenza dna amp probe</t>
  </si>
  <si>
    <t>87591</t>
  </si>
  <si>
    <t>N.gonorrhoeae dna amp prob</t>
  </si>
  <si>
    <t>87635</t>
  </si>
  <si>
    <t>Sars-cov-2 covid-19 amp prb</t>
  </si>
  <si>
    <t>87640</t>
  </si>
  <si>
    <t>Staph a dna amp probe</t>
  </si>
  <si>
    <t>87641</t>
  </si>
  <si>
    <t>Mr-staph dna amp probe</t>
  </si>
  <si>
    <t>87804</t>
  </si>
  <si>
    <t>Influenza assay w/optic</t>
  </si>
  <si>
    <t>89051</t>
  </si>
  <si>
    <t>Body fluid cell count</t>
  </si>
  <si>
    <t>95800</t>
  </si>
  <si>
    <t>Slp stdy unattended</t>
  </si>
  <si>
    <t>EEG, General - Revenue Code</t>
  </si>
  <si>
    <t>0740</t>
  </si>
  <si>
    <t>EEG, General</t>
  </si>
  <si>
    <t>95810</t>
  </si>
  <si>
    <t>Polysom 6/&gt; yrs 4/&gt; param</t>
  </si>
  <si>
    <t>Other Diag. Svs, General - Revenue Code</t>
  </si>
  <si>
    <t>0920</t>
  </si>
  <si>
    <t>Other Diag. Svs, General</t>
  </si>
  <si>
    <t>95811</t>
  </si>
  <si>
    <t>Polysom 6/&gt;yrs cpap 4/&gt; parm</t>
  </si>
  <si>
    <t>Optional Shoppable</t>
  </si>
  <si>
    <t>70336</t>
  </si>
  <si>
    <t>Magnetic image jaw joint</t>
  </si>
  <si>
    <t>70540</t>
  </si>
  <si>
    <t>Mri orbit/face/neck w/o dye</t>
  </si>
  <si>
    <t>70543</t>
  </si>
  <si>
    <t>Mri orbt/fac/nck w/o &amp;w/dye</t>
  </si>
  <si>
    <t>70547</t>
  </si>
  <si>
    <t>Mr angiography neck w/o dye</t>
  </si>
  <si>
    <t>70549</t>
  </si>
  <si>
    <t>Mr angiograph neck w/o&amp;w/dye</t>
  </si>
  <si>
    <t>70552</t>
  </si>
  <si>
    <t>Mri brain stem w/dye</t>
  </si>
  <si>
    <t>71550</t>
  </si>
  <si>
    <t>Mri chest w/o dye</t>
  </si>
  <si>
    <t>71555</t>
  </si>
  <si>
    <t>Mri angio chest w or w/o dye</t>
  </si>
  <si>
    <t>72142</t>
  </si>
  <si>
    <t>Mri neck spine w/dye</t>
  </si>
  <si>
    <t>72147</t>
  </si>
  <si>
    <t>Mri chest spine w/dye</t>
  </si>
  <si>
    <t>72149</t>
  </si>
  <si>
    <t>Mri lumbar spine w/dye</t>
  </si>
  <si>
    <t>73220</t>
  </si>
  <si>
    <t>Mri uppr extremity w/o&amp;w/dye</t>
  </si>
  <si>
    <t>73223</t>
  </si>
  <si>
    <t>Mri joint upr extr w/o&amp;w/dye</t>
  </si>
  <si>
    <t>73723</t>
  </si>
  <si>
    <t>Mri joint lwr extr w/o&amp;w/dye</t>
  </si>
  <si>
    <t>74181</t>
  </si>
  <si>
    <t>Mri abdomen w/o dye</t>
  </si>
  <si>
    <t>A9581</t>
  </si>
  <si>
    <t>Gadoxetate disodium inj</t>
  </si>
  <si>
    <t>C8911</t>
  </si>
  <si>
    <t>Mra w/o fol w/cont- chest</t>
  </si>
  <si>
    <t>Revenue Code</t>
  </si>
  <si>
    <t xml:space="preserve">Price Effective Date:  </t>
  </si>
  <si>
    <t>1/1/2021 - 12/31/2021</t>
  </si>
  <si>
    <t>Cash Price</t>
  </si>
  <si>
    <t>19120</t>
  </si>
  <si>
    <t>Removal of breast lesion</t>
  </si>
  <si>
    <t>29826</t>
  </si>
  <si>
    <t>Shoulder arthroscopy/surgery</t>
  </si>
  <si>
    <t>42820</t>
  </si>
  <si>
    <t>Remove tonsils and adenoids</t>
  </si>
  <si>
    <t>45380</t>
  </si>
  <si>
    <t>Colonoscopy and biopsy</t>
  </si>
  <si>
    <t>45385</t>
  </si>
  <si>
    <t>Colonoscopy w/lesion removal</t>
  </si>
  <si>
    <t>460</t>
  </si>
  <si>
    <t>SPINAL FUSION EXCEPT CERVICAL W/O MCC</t>
  </si>
  <si>
    <t>470</t>
  </si>
  <si>
    <t>MAJOR HIP AND KNEE JOINT REPLACEMENT OR REATTACHMENT OF LOWER EXTREMITY W/O MCC</t>
  </si>
  <si>
    <t>473</t>
  </si>
  <si>
    <t>CERVICAL SPINAL FUSION W/O CC/MCC</t>
  </si>
  <si>
    <t>49505</t>
  </si>
  <si>
    <t>Prp i/hern init reduc &gt;5 yr</t>
  </si>
  <si>
    <t>64483</t>
  </si>
  <si>
    <t>Inj foramen epidural l/s</t>
  </si>
  <si>
    <t>72193</t>
  </si>
  <si>
    <t>Ct pelvis w/dye</t>
  </si>
  <si>
    <t>74177</t>
  </si>
  <si>
    <t>Ct abd &amp; pelv w/contrast</t>
  </si>
  <si>
    <t>743</t>
  </si>
  <si>
    <t>UTERINE &amp; ADNEXA PROC FOR NON-MALIGNANCY W/O CC/MCC</t>
  </si>
  <si>
    <t>76700</t>
  </si>
  <si>
    <t>Us exam abdom complete</t>
  </si>
  <si>
    <t>76805</t>
  </si>
  <si>
    <t>Ob us &gt; 14 wks sngl fetus</t>
  </si>
  <si>
    <t>76830</t>
  </si>
  <si>
    <t>Transvaginal us non-ob</t>
  </si>
  <si>
    <t>77065</t>
  </si>
  <si>
    <t>Dx mammo incl cad uni</t>
  </si>
  <si>
    <t>77066</t>
  </si>
  <si>
    <t>Dx mammo incl cad bi</t>
  </si>
  <si>
    <t>77067</t>
  </si>
  <si>
    <t>Scr mammo bi incl cad</t>
  </si>
  <si>
    <t>93452</t>
  </si>
  <si>
    <t>Left hrt cath w/ventrclgrphy</t>
  </si>
  <si>
    <t>97110</t>
  </si>
  <si>
    <t>Therapeutic exercises</t>
  </si>
  <si>
    <t>62323</t>
  </si>
  <si>
    <t>Njx interlaminar lmbr/sac</t>
  </si>
  <si>
    <t>84154</t>
  </si>
  <si>
    <t>Assay of psa free</t>
  </si>
  <si>
    <t>0401</t>
  </si>
  <si>
    <t>0403</t>
  </si>
  <si>
    <t>Other Imaging Svs, Diag. Mammography - Revenue Code</t>
  </si>
  <si>
    <t>Other Imaging Svs, Screening Mammog. - Revenue Code</t>
  </si>
  <si>
    <t>216</t>
  </si>
  <si>
    <t>45391</t>
  </si>
  <si>
    <t>55700</t>
  </si>
  <si>
    <t>59400</t>
  </si>
  <si>
    <t>59510</t>
  </si>
  <si>
    <t>59610</t>
  </si>
  <si>
    <t>66821</t>
  </si>
  <si>
    <t>66984</t>
  </si>
  <si>
    <t>80055</t>
  </si>
  <si>
    <t>81002</t>
  </si>
  <si>
    <t>81003</t>
  </si>
  <si>
    <t>90832</t>
  </si>
  <si>
    <t>90834</t>
  </si>
  <si>
    <t>90837</t>
  </si>
  <si>
    <t>90846</t>
  </si>
  <si>
    <t>90847</t>
  </si>
  <si>
    <t>90853</t>
  </si>
  <si>
    <t>93000</t>
  </si>
  <si>
    <t>99203</t>
  </si>
  <si>
    <t>99204</t>
  </si>
  <si>
    <t>99205</t>
  </si>
  <si>
    <t>99243</t>
  </si>
  <si>
    <t>99244</t>
  </si>
  <si>
    <t>99385</t>
  </si>
  <si>
    <t>99386</t>
  </si>
  <si>
    <t>Cardiac valve and other major cardiothoracic procedures with cardiac catheterization with major complications or comorbidities</t>
  </si>
  <si>
    <t>Ultrasound examination of lower large bowel using an endoscope</t>
  </si>
  <si>
    <t>Initial new patient preventive medicine evaluation (40-64 years)</t>
  </si>
  <si>
    <t>Initial new patient preventive medicine evaluation (18-39 years)</t>
  </si>
  <si>
    <t>Patient office consultation, typically 60 min</t>
  </si>
  <si>
    <t>Patient office consultation, typically 40 min</t>
  </si>
  <si>
    <t xml:space="preserve">New patient office of other outpatient visit, typically 60 min </t>
  </si>
  <si>
    <t xml:space="preserve">New patient office of other outpatient visit, typically 45 min </t>
  </si>
  <si>
    <t xml:space="preserve">New patient office or other outpatient visit, typically 30 min </t>
  </si>
  <si>
    <t xml:space="preserve">Electrocardiogram, routine, with interpretation and report </t>
  </si>
  <si>
    <t xml:space="preserve">Group psychotherapy </t>
  </si>
  <si>
    <t xml:space="preserve">Family psychotherapy, including patient, 50 min </t>
  </si>
  <si>
    <t xml:space="preserve">Family psychotherapy, not including patient, 50 min </t>
  </si>
  <si>
    <t xml:space="preserve">Psychotherapy, 60 min </t>
  </si>
  <si>
    <t xml:space="preserve">Psychotherapy, 45 min </t>
  </si>
  <si>
    <t xml:space="preserve">Biopsy of prostate gland </t>
  </si>
  <si>
    <t xml:space="preserve">Routine obstetric care for vaginal delivery, including pre-and post-delivery care   </t>
  </si>
  <si>
    <t xml:space="preserve">Routine obstetric care for cesarean delivery, including pre-and postdelivery care </t>
  </si>
  <si>
    <t xml:space="preserve">Routine obstetric care for vaginal delivery after prior cesarean delivery including pre-and post-delivery care </t>
  </si>
  <si>
    <t xml:space="preserve">Removal of recurring cataract in lens capsule using laser </t>
  </si>
  <si>
    <t xml:space="preserve">Psychotherapy, 30 min </t>
  </si>
  <si>
    <t xml:space="preserve">Automated urinalysis test </t>
  </si>
  <si>
    <t xml:space="preserve">Obstetric blood test panel </t>
  </si>
  <si>
    <t xml:space="preserve">Removal of cataract with insertion of lens </t>
  </si>
  <si>
    <t>Not Provided</t>
  </si>
  <si>
    <t>Minimum Allowable</t>
  </si>
  <si>
    <t>Maximum Allowable</t>
  </si>
  <si>
    <t>Note: File Contains Services Provided by Williamson Medical Center</t>
  </si>
  <si>
    <t>Service Location</t>
  </si>
  <si>
    <t>IP</t>
  </si>
  <si>
    <t>IP/OP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</si>
</sst>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09]* #,##0.00_);_([$$-409]* \(#,##0.00\);_([$$-409]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2" borderId="1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164" fontId="0" fillId="0" borderId="0" xfId="0" applyNumberFormat="1" applyAlignment="1">
      <alignment wrapText="1"/>
    </xf>
    <xf numFmtId="0" fontId="3" fillId="0" borderId="2" xfId="1" applyFont="1" applyFill="1" applyBorder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vertical="center"/>
    </xf>
    <xf numFmtId="164" fontId="0" fillId="0" borderId="0" xfId="0" applyNumberFormat="1"/>
    <xf numFmtId="0" fontId="1" fillId="3" borderId="0" xfId="0" applyFont="1" applyFill="1" applyAlignment="1">
      <alignment horizontal="right" wrapText="1"/>
    </xf>
    <xf numFmtId="164" fontId="0" fillId="0" borderId="0" xfId="0" applyNumberFormat="1" applyAlignment="1" applyProtection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2" xfId="2" applyFont="1" applyFill="1" applyBorder="1" applyAlignment="1">
      <alignment wrapText="1"/>
    </xf>
    <xf numFmtId="165" fontId="5" fillId="0" borderId="2" xfId="2" applyNumberFormat="1" applyFont="1" applyFill="1" applyBorder="1" applyAlignment="1">
      <alignment horizontal="right" wrapText="1"/>
    </xf>
    <xf numFmtId="0" fontId="4" fillId="0" borderId="0" xfId="2"/>
    <xf numFmtId="165" fontId="5" fillId="0" borderId="0" xfId="2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165" fontId="3" fillId="0" borderId="0" xfId="4" applyNumberFormat="1" applyFont="1" applyFill="1" applyBorder="1" applyAlignment="1">
      <alignment horizontal="right" wrapText="1"/>
    </xf>
    <xf numFmtId="165" fontId="3" fillId="0" borderId="2" xfId="4" applyNumberFormat="1" applyFont="1" applyFill="1" applyBorder="1" applyAlignment="1">
      <alignment horizontal="right" wrapText="1"/>
    </xf>
    <xf numFmtId="0" fontId="1" fillId="0" borderId="0" xfId="0" applyFont="1" applyFill="1"/>
    <xf numFmtId="0" fontId="6" fillId="0" borderId="2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2" xfId="3" applyFont="1" applyFill="1" applyBorder="1" applyAlignment="1">
      <alignment wrapText="1"/>
    </xf>
    <xf numFmtId="165" fontId="0" fillId="0" borderId="0" xfId="0" applyNumberFormat="1" applyAlignment="1" applyProtection="1">
      <alignment horizontal="right" vertical="center"/>
    </xf>
    <xf numFmtId="165" fontId="0" fillId="0" borderId="0" xfId="0" applyNumberFormat="1" applyAlignment="1">
      <alignment horizontal="right"/>
    </xf>
    <xf numFmtId="165" fontId="4" fillId="0" borderId="0" xfId="2" applyNumberFormat="1"/>
    <xf numFmtId="165" fontId="4" fillId="0" borderId="2" xfId="2" applyNumberFormat="1" applyBorder="1"/>
    <xf numFmtId="165" fontId="4" fillId="0" borderId="0" xfId="2" applyNumberFormat="1" applyBorder="1"/>
    <xf numFmtId="165" fontId="0" fillId="0" borderId="0" xfId="0" applyNumberFormat="1" applyAlignment="1">
      <alignment horizontal="right" wrapText="1"/>
    </xf>
    <xf numFmtId="165" fontId="1" fillId="3" borderId="0" xfId="0" applyNumberFormat="1" applyFont="1" applyFill="1" applyAlignment="1">
      <alignment horizontal="right" wrapText="1"/>
    </xf>
    <xf numFmtId="165" fontId="0" fillId="0" borderId="0" xfId="0" applyNumberFormat="1" applyAlignment="1" applyProtection="1">
      <alignment horizontal="right" vertical="center" wrapText="1"/>
    </xf>
    <xf numFmtId="165" fontId="4" fillId="0" borderId="0" xfId="2" applyNumberFormat="1" applyAlignment="1">
      <alignment horizontal="right"/>
    </xf>
    <xf numFmtId="165" fontId="2" fillId="0" borderId="0" xfId="2" applyNumberFormat="1" applyFont="1" applyAlignment="1">
      <alignment horizontal="right"/>
    </xf>
  </cellXfs>
  <cellStyles count="5">
    <cellStyle name="Normal" xfId="0" builtinId="0"/>
    <cellStyle name="Normal_Sheet1" xfId="4"/>
    <cellStyle name="Normal_Shoppable_File" xfId="1"/>
    <cellStyle name="Normal_Williamson Shoppable File" xfId="2"/>
    <cellStyle name="Normal_Williamson Shoppable File_1" xfId="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2091"/>
  <sheetViews>
    <sheetView topLeftCell="A1780" workbookViewId="0">
      <selection activeCell="C1780" sqref="C1:C1048576"/>
    </sheetView>
  </sheetViews>
  <sheetFormatPr defaultColWidth="14.140625" defaultRowHeight="15" x14ac:dyDescent="0.25"/>
  <cols>
    <col min="1" max="1" width="18.85546875" bestFit="1" customWidth="1"/>
    <col min="2" max="2" width="25.28515625" bestFit="1" customWidth="1"/>
    <col min="3" max="3" width="12.85546875" bestFit="1" customWidth="1"/>
    <col min="4" max="4" width="17.28515625" bestFit="1" customWidth="1"/>
    <col min="5" max="6" width="114.7109375" bestFit="1" customWidth="1"/>
    <col min="7" max="7" width="2" bestFit="1" customWidth="1"/>
    <col min="8" max="8" width="6.5703125" bestFit="1" customWidth="1"/>
    <col min="9" max="9" width="45.5703125" bestFit="1" customWidth="1"/>
    <col min="10" max="10" width="47.7109375" bestFit="1" customWidth="1"/>
    <col min="11" max="11" width="12.28515625" bestFit="1" customWidth="1"/>
    <col min="12" max="13" width="11.7109375" bestFit="1" customWidth="1"/>
    <col min="14" max="14" width="19.28515625" bestFit="1" customWidth="1"/>
    <col min="15" max="18" width="19.7109375" bestFit="1" customWidth="1"/>
    <col min="19" max="19" width="12.85546875" bestFit="1" customWidth="1"/>
    <col min="20" max="22" width="12" bestFit="1" customWidth="1"/>
    <col min="23" max="25" width="13.42578125" bestFit="1" customWidth="1"/>
    <col min="29" max="31" width="13.42578125" bestFit="1" customWidth="1"/>
    <col min="32" max="32" width="13.7109375" bestFit="1" customWidth="1"/>
    <col min="33" max="33" width="13.5703125" bestFit="1" customWidth="1"/>
    <col min="34" max="35" width="15" bestFit="1" customWidth="1"/>
    <col min="36" max="36" width="12.42578125" bestFit="1" customWidth="1"/>
    <col min="37" max="37" width="13.5703125" bestFit="1" customWidth="1"/>
    <col min="38" max="39" width="13.28515625" bestFit="1" customWidth="1"/>
    <col min="40" max="40" width="11.5703125" bestFit="1" customWidth="1"/>
    <col min="42" max="42" width="15.7109375" bestFit="1" customWidth="1"/>
    <col min="43" max="43" width="11.5703125" bestFit="1" customWidth="1"/>
    <col min="44" max="44" width="14" bestFit="1" customWidth="1"/>
    <col min="45" max="45" width="11.5703125" bestFit="1" customWidth="1"/>
    <col min="46" max="46" width="15.42578125" bestFit="1" customWidth="1"/>
    <col min="47" max="47" width="15.5703125" bestFit="1" customWidth="1"/>
    <col min="48" max="49" width="11.5703125" bestFit="1" customWidth="1"/>
    <col min="50" max="50" width="13.5703125" bestFit="1" customWidth="1"/>
    <col min="51" max="52" width="12.85546875" bestFit="1" customWidth="1"/>
    <col min="53" max="53" width="8.28515625" bestFit="1" customWidth="1"/>
    <col min="54" max="54" width="13.5703125" bestFit="1" customWidth="1"/>
    <col min="55" max="56" width="12.85546875" bestFit="1" customWidth="1"/>
    <col min="57" max="57" width="15.85546875" bestFit="1" customWidth="1"/>
    <col min="58" max="58" width="20.7109375" bestFit="1" customWidth="1"/>
    <col min="59" max="60" width="16.140625" bestFit="1" customWidth="1"/>
    <col min="61" max="63" width="11.5703125" bestFit="1" customWidth="1"/>
    <col min="65" max="65" width="14.5703125" bestFit="1" customWidth="1"/>
    <col min="66" max="67" width="11.5703125" bestFit="1" customWidth="1"/>
    <col min="68" max="68" width="11.85546875" bestFit="1" customWidth="1"/>
    <col min="69" max="69" width="13.28515625" bestFit="1" customWidth="1"/>
    <col min="70" max="70" width="13.5703125" bestFit="1" customWidth="1"/>
    <col min="71" max="73" width="14" bestFit="1" customWidth="1"/>
    <col min="74" max="74" width="19.28515625" bestFit="1" customWidth="1"/>
    <col min="75" max="75" width="12.85546875" bestFit="1" customWidth="1"/>
    <col min="76" max="76" width="13.85546875" bestFit="1" customWidth="1"/>
    <col min="77" max="79" width="15.28515625" bestFit="1" customWidth="1"/>
    <col min="80" max="80" width="12.85546875" bestFit="1" customWidth="1"/>
    <col min="81" max="81" width="13.140625" bestFit="1" customWidth="1"/>
    <col min="82" max="82" width="11.5703125" bestFit="1" customWidth="1"/>
    <col min="83" max="83" width="19.5703125" bestFit="1" customWidth="1"/>
    <col min="84" max="84" width="13.85546875" bestFit="1" customWidth="1"/>
    <col min="85" max="85" width="15.42578125" bestFit="1" customWidth="1"/>
  </cols>
  <sheetData>
    <row r="1" spans="1:85" s="2" customFormat="1" ht="48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 t="s">
        <v>5</v>
      </c>
      <c r="H1" s="2" t="s">
        <v>6</v>
      </c>
      <c r="I1" s="2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x14ac:dyDescent="0.25">
      <c r="A2" s="6" t="s">
        <v>84</v>
      </c>
      <c r="B2" t="s">
        <v>85</v>
      </c>
      <c r="C2" t="s">
        <v>86</v>
      </c>
      <c r="D2" t="s">
        <v>86</v>
      </c>
      <c r="E2" s="7" t="s">
        <v>87</v>
      </c>
      <c r="F2" t="s">
        <v>87</v>
      </c>
      <c r="G2">
        <f t="shared" ref="G2:G65" si="0">IF(H2="Claim",1,2)</f>
        <v>1</v>
      </c>
      <c r="H2" t="s">
        <v>88</v>
      </c>
      <c r="J2" s="8">
        <v>24890.05</v>
      </c>
      <c r="K2" s="8">
        <v>6543.77</v>
      </c>
      <c r="L2" s="8">
        <v>6419.62</v>
      </c>
      <c r="M2" s="8">
        <v>6643.26</v>
      </c>
      <c r="N2" s="8">
        <v>16975.009999999998</v>
      </c>
      <c r="O2" s="8">
        <v>11673.43</v>
      </c>
      <c r="P2" s="8">
        <v>16975.009999999998</v>
      </c>
      <c r="Q2" s="8">
        <v>16975.009999999998</v>
      </c>
      <c r="R2" s="8">
        <v>16975.009999999998</v>
      </c>
      <c r="S2" s="8">
        <v>0</v>
      </c>
      <c r="T2" s="8">
        <v>6560.92</v>
      </c>
      <c r="U2" s="8">
        <v>6560.92</v>
      </c>
      <c r="V2" s="8">
        <v>6560.92</v>
      </c>
      <c r="W2" s="8">
        <v>6740.08</v>
      </c>
      <c r="X2" s="8">
        <v>6612.21</v>
      </c>
      <c r="Y2" s="8">
        <v>6842.56</v>
      </c>
      <c r="Z2" s="8">
        <v>12406.58</v>
      </c>
      <c r="AA2" s="8">
        <v>12406.58</v>
      </c>
      <c r="AB2" s="8">
        <v>12406.58</v>
      </c>
      <c r="AC2" s="8">
        <v>11413.61</v>
      </c>
      <c r="AD2" s="8">
        <v>11413.61</v>
      </c>
      <c r="AE2" s="8">
        <v>11413.61</v>
      </c>
      <c r="AF2" s="8">
        <v>19912.04</v>
      </c>
      <c r="AG2" s="8">
        <v>6805.52</v>
      </c>
      <c r="AH2" s="8">
        <v>6676.41</v>
      </c>
      <c r="AI2" s="8">
        <v>6908.99</v>
      </c>
      <c r="AJ2" s="8">
        <v>3365.82</v>
      </c>
      <c r="AK2" s="8">
        <v>1842.73</v>
      </c>
      <c r="AL2" s="8">
        <v>0</v>
      </c>
      <c r="AM2" s="8">
        <v>19912.04</v>
      </c>
      <c r="AN2" s="8">
        <v>13115.46</v>
      </c>
      <c r="AO2" s="8">
        <v>12531.14</v>
      </c>
      <c r="AP2" s="8">
        <v>9432.89</v>
      </c>
      <c r="AQ2" s="8">
        <v>8759.11</v>
      </c>
      <c r="AR2" s="8">
        <v>22401.05</v>
      </c>
      <c r="AS2" s="8">
        <v>21903.24</v>
      </c>
      <c r="AT2" s="8">
        <v>24890.05</v>
      </c>
      <c r="AU2" s="8">
        <v>19912.04</v>
      </c>
      <c r="AV2" s="8">
        <v>21156.54</v>
      </c>
      <c r="AW2" s="8">
        <v>21903.24</v>
      </c>
      <c r="AX2" s="8">
        <v>6543.77</v>
      </c>
      <c r="AY2" s="8">
        <v>6419.62</v>
      </c>
      <c r="AZ2" s="8">
        <v>6643.26</v>
      </c>
      <c r="BA2" s="8">
        <v>0</v>
      </c>
      <c r="BB2" s="8">
        <v>6740.08</v>
      </c>
      <c r="BC2" s="8">
        <v>6612.21</v>
      </c>
      <c r="BD2" s="8">
        <v>6842.56</v>
      </c>
      <c r="BE2" s="8">
        <v>11980.79</v>
      </c>
      <c r="BF2" s="8">
        <v>6543.77</v>
      </c>
      <c r="BG2" s="8">
        <v>6419.62</v>
      </c>
      <c r="BH2" s="8">
        <v>6643.26</v>
      </c>
      <c r="BI2" s="8">
        <v>6419.62</v>
      </c>
      <c r="BJ2" s="8">
        <v>6644.47</v>
      </c>
      <c r="BK2" s="8">
        <v>6543.77</v>
      </c>
      <c r="BL2" s="8">
        <v>17920.84</v>
      </c>
      <c r="BM2" s="8">
        <v>21903.24</v>
      </c>
      <c r="BN2" s="8">
        <v>24890.05</v>
      </c>
      <c r="BO2" s="8">
        <v>2466.41</v>
      </c>
      <c r="BP2" s="8">
        <v>0</v>
      </c>
      <c r="BQ2" s="8">
        <v>0</v>
      </c>
      <c r="BR2" s="8">
        <v>13551.84</v>
      </c>
      <c r="BS2" s="8">
        <v>5104.1400000000003</v>
      </c>
      <c r="BT2" s="8">
        <v>5007.3</v>
      </c>
      <c r="BU2" s="8">
        <v>5181.74</v>
      </c>
      <c r="BV2" s="8">
        <v>12867.46</v>
      </c>
      <c r="BW2" s="8">
        <v>21903.24</v>
      </c>
      <c r="BX2" s="8">
        <v>16676.330000000002</v>
      </c>
      <c r="BY2" s="8">
        <v>6419.62</v>
      </c>
      <c r="BZ2" s="8">
        <v>6643.26</v>
      </c>
      <c r="CA2" s="8">
        <v>6543.77</v>
      </c>
      <c r="CB2" s="8">
        <v>24890.05</v>
      </c>
      <c r="CC2" s="8">
        <v>24890.05</v>
      </c>
      <c r="CD2" s="8">
        <v>24890.05</v>
      </c>
      <c r="CE2" s="8">
        <v>24890.05</v>
      </c>
      <c r="CF2" s="8">
        <v>0</v>
      </c>
      <c r="CG2" s="8">
        <v>24890.05</v>
      </c>
    </row>
    <row r="3" spans="1:85" x14ac:dyDescent="0.25">
      <c r="A3" s="6" t="s">
        <v>84</v>
      </c>
      <c r="B3" t="s">
        <v>85</v>
      </c>
      <c r="C3" t="s">
        <v>86</v>
      </c>
      <c r="D3" t="s">
        <v>89</v>
      </c>
      <c r="E3" s="7" t="s">
        <v>90</v>
      </c>
      <c r="F3" t="s">
        <v>87</v>
      </c>
      <c r="G3">
        <f t="shared" si="0"/>
        <v>2</v>
      </c>
      <c r="H3" t="s">
        <v>91</v>
      </c>
      <c r="I3" t="s">
        <v>92</v>
      </c>
      <c r="J3" s="9" t="s">
        <v>93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</row>
    <row r="4" spans="1:85" x14ac:dyDescent="0.25">
      <c r="A4" s="6" t="s">
        <v>84</v>
      </c>
      <c r="B4" t="s">
        <v>85</v>
      </c>
      <c r="C4" t="s">
        <v>86</v>
      </c>
      <c r="D4" t="s">
        <v>89</v>
      </c>
      <c r="E4" s="7" t="s">
        <v>94</v>
      </c>
      <c r="F4" t="s">
        <v>87</v>
      </c>
      <c r="G4">
        <f t="shared" si="0"/>
        <v>2</v>
      </c>
      <c r="H4" t="s">
        <v>95</v>
      </c>
      <c r="I4" t="s">
        <v>96</v>
      </c>
      <c r="J4" s="9" t="s">
        <v>93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</row>
    <row r="5" spans="1:85" x14ac:dyDescent="0.25">
      <c r="A5" s="6" t="s">
        <v>84</v>
      </c>
      <c r="B5" t="s">
        <v>85</v>
      </c>
      <c r="C5" t="s">
        <v>86</v>
      </c>
      <c r="D5" t="s">
        <v>89</v>
      </c>
      <c r="E5" s="7" t="s">
        <v>97</v>
      </c>
      <c r="F5" t="s">
        <v>87</v>
      </c>
      <c r="G5">
        <f t="shared" si="0"/>
        <v>2</v>
      </c>
      <c r="H5" t="s">
        <v>98</v>
      </c>
      <c r="I5" t="s">
        <v>99</v>
      </c>
      <c r="J5" s="9" t="s">
        <v>93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1:85" x14ac:dyDescent="0.25">
      <c r="A6" s="6" t="s">
        <v>84</v>
      </c>
      <c r="B6" t="s">
        <v>85</v>
      </c>
      <c r="C6" t="s">
        <v>86</v>
      </c>
      <c r="D6" t="s">
        <v>89</v>
      </c>
      <c r="E6" s="7" t="s">
        <v>100</v>
      </c>
      <c r="F6" t="s">
        <v>87</v>
      </c>
      <c r="G6">
        <f t="shared" si="0"/>
        <v>2</v>
      </c>
      <c r="H6" t="s">
        <v>101</v>
      </c>
      <c r="I6" t="s">
        <v>102</v>
      </c>
      <c r="J6" s="9" t="s">
        <v>93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85" x14ac:dyDescent="0.25">
      <c r="A7" s="6" t="s">
        <v>84</v>
      </c>
      <c r="B7" t="s">
        <v>85</v>
      </c>
      <c r="C7" t="s">
        <v>86</v>
      </c>
      <c r="D7" t="s">
        <v>89</v>
      </c>
      <c r="E7" s="7" t="s">
        <v>103</v>
      </c>
      <c r="F7" t="s">
        <v>87</v>
      </c>
      <c r="G7">
        <f t="shared" si="0"/>
        <v>2</v>
      </c>
      <c r="H7" t="s">
        <v>104</v>
      </c>
      <c r="I7" t="s">
        <v>105</v>
      </c>
      <c r="J7" s="9" t="s">
        <v>93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x14ac:dyDescent="0.25">
      <c r="A8" s="6" t="s">
        <v>84</v>
      </c>
      <c r="B8" t="s">
        <v>85</v>
      </c>
      <c r="C8" t="s">
        <v>86</v>
      </c>
      <c r="D8" t="s">
        <v>89</v>
      </c>
      <c r="E8" s="7" t="s">
        <v>106</v>
      </c>
      <c r="F8" t="s">
        <v>87</v>
      </c>
      <c r="G8">
        <f t="shared" si="0"/>
        <v>2</v>
      </c>
      <c r="H8" t="s">
        <v>107</v>
      </c>
      <c r="I8" t="s">
        <v>108</v>
      </c>
      <c r="J8" s="9" t="s">
        <v>93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x14ac:dyDescent="0.25">
      <c r="A9" s="6" t="s">
        <v>84</v>
      </c>
      <c r="B9" t="s">
        <v>85</v>
      </c>
      <c r="C9" t="s">
        <v>86</v>
      </c>
      <c r="D9" t="s">
        <v>89</v>
      </c>
      <c r="E9" s="7" t="s">
        <v>109</v>
      </c>
      <c r="F9" t="s">
        <v>87</v>
      </c>
      <c r="G9">
        <f t="shared" si="0"/>
        <v>2</v>
      </c>
      <c r="H9" t="s">
        <v>110</v>
      </c>
      <c r="I9" t="s">
        <v>111</v>
      </c>
      <c r="J9" s="9" t="s">
        <v>93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x14ac:dyDescent="0.25">
      <c r="A10" s="6" t="s">
        <v>84</v>
      </c>
      <c r="B10" t="s">
        <v>85</v>
      </c>
      <c r="C10" t="s">
        <v>86</v>
      </c>
      <c r="D10" t="s">
        <v>89</v>
      </c>
      <c r="E10" s="7" t="s">
        <v>112</v>
      </c>
      <c r="F10" t="s">
        <v>87</v>
      </c>
      <c r="G10">
        <f t="shared" si="0"/>
        <v>2</v>
      </c>
      <c r="H10" t="s">
        <v>113</v>
      </c>
      <c r="I10" t="s">
        <v>114</v>
      </c>
      <c r="J10" s="9" t="s">
        <v>93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85" x14ac:dyDescent="0.25">
      <c r="A11" s="6" t="s">
        <v>84</v>
      </c>
      <c r="B11" t="s">
        <v>85</v>
      </c>
      <c r="C11" t="s">
        <v>86</v>
      </c>
      <c r="D11" t="s">
        <v>89</v>
      </c>
      <c r="E11" s="7" t="s">
        <v>115</v>
      </c>
      <c r="F11" t="s">
        <v>87</v>
      </c>
      <c r="G11">
        <f t="shared" si="0"/>
        <v>2</v>
      </c>
      <c r="H11" t="s">
        <v>116</v>
      </c>
      <c r="I11" t="s">
        <v>117</v>
      </c>
      <c r="J11" s="9" t="s">
        <v>93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1:85" x14ac:dyDescent="0.25">
      <c r="A12" s="6" t="s">
        <v>84</v>
      </c>
      <c r="B12" t="s">
        <v>85</v>
      </c>
      <c r="C12" t="s">
        <v>86</v>
      </c>
      <c r="D12" t="s">
        <v>89</v>
      </c>
      <c r="E12" s="7" t="s">
        <v>118</v>
      </c>
      <c r="F12" t="s">
        <v>87</v>
      </c>
      <c r="G12">
        <f t="shared" si="0"/>
        <v>2</v>
      </c>
      <c r="H12" t="s">
        <v>119</v>
      </c>
      <c r="I12" t="s">
        <v>120</v>
      </c>
      <c r="J12" s="9" t="s">
        <v>93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5" x14ac:dyDescent="0.25">
      <c r="A13" s="6" t="s">
        <v>84</v>
      </c>
      <c r="B13" t="s">
        <v>85</v>
      </c>
      <c r="C13" t="s">
        <v>86</v>
      </c>
      <c r="D13" t="s">
        <v>89</v>
      </c>
      <c r="E13" s="7" t="s">
        <v>121</v>
      </c>
      <c r="F13" t="s">
        <v>87</v>
      </c>
      <c r="G13">
        <f t="shared" si="0"/>
        <v>2</v>
      </c>
      <c r="H13" t="s">
        <v>122</v>
      </c>
      <c r="I13" t="s">
        <v>123</v>
      </c>
      <c r="J13" s="9" t="s">
        <v>93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5" x14ac:dyDescent="0.25">
      <c r="A14" s="6" t="s">
        <v>84</v>
      </c>
      <c r="B14" t="s">
        <v>85</v>
      </c>
      <c r="C14" t="s">
        <v>86</v>
      </c>
      <c r="D14" t="s">
        <v>89</v>
      </c>
      <c r="E14" s="7" t="s">
        <v>124</v>
      </c>
      <c r="F14" t="s">
        <v>87</v>
      </c>
      <c r="G14">
        <f t="shared" si="0"/>
        <v>2</v>
      </c>
      <c r="H14" t="s">
        <v>125</v>
      </c>
      <c r="I14" t="s">
        <v>126</v>
      </c>
      <c r="J14" s="9" t="s">
        <v>93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5" x14ac:dyDescent="0.25">
      <c r="A15" s="6" t="s">
        <v>84</v>
      </c>
      <c r="B15" t="s">
        <v>85</v>
      </c>
      <c r="C15" t="s">
        <v>86</v>
      </c>
      <c r="D15" t="s">
        <v>89</v>
      </c>
      <c r="E15" s="7" t="s">
        <v>127</v>
      </c>
      <c r="F15" t="s">
        <v>87</v>
      </c>
      <c r="G15">
        <f t="shared" si="0"/>
        <v>2</v>
      </c>
      <c r="H15" t="s">
        <v>128</v>
      </c>
      <c r="I15" t="s">
        <v>129</v>
      </c>
      <c r="J15" s="9" t="s">
        <v>93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1:85" x14ac:dyDescent="0.25">
      <c r="A16" s="6" t="s">
        <v>84</v>
      </c>
      <c r="B16" t="s">
        <v>85</v>
      </c>
      <c r="C16" t="s">
        <v>86</v>
      </c>
      <c r="D16" t="s">
        <v>89</v>
      </c>
      <c r="E16" s="7" t="s">
        <v>130</v>
      </c>
      <c r="F16" t="s">
        <v>87</v>
      </c>
      <c r="G16">
        <f t="shared" si="0"/>
        <v>2</v>
      </c>
      <c r="H16" t="s">
        <v>131</v>
      </c>
      <c r="I16" t="s">
        <v>132</v>
      </c>
      <c r="J16" s="9" t="s">
        <v>93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5" x14ac:dyDescent="0.25">
      <c r="A17" s="6" t="s">
        <v>84</v>
      </c>
      <c r="B17" t="s">
        <v>85</v>
      </c>
      <c r="C17" t="s">
        <v>86</v>
      </c>
      <c r="D17" t="s">
        <v>89</v>
      </c>
      <c r="E17" s="7" t="s">
        <v>133</v>
      </c>
      <c r="F17" t="s">
        <v>87</v>
      </c>
      <c r="G17">
        <f t="shared" si="0"/>
        <v>2</v>
      </c>
      <c r="H17" t="s">
        <v>134</v>
      </c>
      <c r="I17" t="s">
        <v>135</v>
      </c>
      <c r="J17" s="9" t="s">
        <v>93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5" x14ac:dyDescent="0.25">
      <c r="A18" s="6" t="s">
        <v>84</v>
      </c>
      <c r="B18" t="s">
        <v>85</v>
      </c>
      <c r="C18" t="s">
        <v>86</v>
      </c>
      <c r="D18" t="s">
        <v>89</v>
      </c>
      <c r="E18" s="7" t="s">
        <v>136</v>
      </c>
      <c r="F18" t="s">
        <v>87</v>
      </c>
      <c r="G18">
        <f t="shared" si="0"/>
        <v>2</v>
      </c>
      <c r="H18" t="s">
        <v>137</v>
      </c>
      <c r="I18" t="s">
        <v>138</v>
      </c>
      <c r="J18" s="9" t="s">
        <v>93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85" x14ac:dyDescent="0.25">
      <c r="A19" s="6" t="s">
        <v>84</v>
      </c>
      <c r="B19" t="s">
        <v>85</v>
      </c>
      <c r="C19" t="s">
        <v>86</v>
      </c>
      <c r="D19" t="s">
        <v>89</v>
      </c>
      <c r="E19" s="7" t="s">
        <v>139</v>
      </c>
      <c r="F19" t="s">
        <v>87</v>
      </c>
      <c r="G19">
        <f t="shared" si="0"/>
        <v>2</v>
      </c>
      <c r="H19" t="s">
        <v>140</v>
      </c>
      <c r="I19" t="s">
        <v>141</v>
      </c>
      <c r="J19" s="9" t="s">
        <v>93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x14ac:dyDescent="0.25">
      <c r="A20" s="6" t="s">
        <v>84</v>
      </c>
      <c r="B20" t="s">
        <v>85</v>
      </c>
      <c r="C20" t="s">
        <v>86</v>
      </c>
      <c r="D20" t="s">
        <v>89</v>
      </c>
      <c r="E20" s="7" t="s">
        <v>142</v>
      </c>
      <c r="F20" t="s">
        <v>87</v>
      </c>
      <c r="G20">
        <f t="shared" si="0"/>
        <v>2</v>
      </c>
      <c r="H20" t="s">
        <v>143</v>
      </c>
      <c r="I20" t="s">
        <v>144</v>
      </c>
      <c r="J20" s="9" t="s">
        <v>93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x14ac:dyDescent="0.25">
      <c r="A21" s="6" t="s">
        <v>84</v>
      </c>
      <c r="B21" t="s">
        <v>85</v>
      </c>
      <c r="C21" t="s">
        <v>86</v>
      </c>
      <c r="D21" t="s">
        <v>89</v>
      </c>
      <c r="E21" s="7" t="s">
        <v>145</v>
      </c>
      <c r="F21" t="s">
        <v>87</v>
      </c>
      <c r="G21">
        <f t="shared" si="0"/>
        <v>2</v>
      </c>
      <c r="H21" t="s">
        <v>146</v>
      </c>
      <c r="I21" t="s">
        <v>147</v>
      </c>
      <c r="J21" s="9" t="s">
        <v>93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x14ac:dyDescent="0.25">
      <c r="A22" s="6" t="s">
        <v>84</v>
      </c>
      <c r="B22" t="s">
        <v>85</v>
      </c>
      <c r="C22" t="s">
        <v>148</v>
      </c>
      <c r="D22" t="s">
        <v>148</v>
      </c>
      <c r="E22" s="7" t="s">
        <v>149</v>
      </c>
      <c r="F22" t="s">
        <v>149</v>
      </c>
      <c r="G22">
        <f t="shared" si="0"/>
        <v>1</v>
      </c>
      <c r="H22" t="s">
        <v>88</v>
      </c>
      <c r="J22" s="8">
        <v>15736.6</v>
      </c>
      <c r="K22" s="8">
        <v>5944.51</v>
      </c>
      <c r="L22" s="8">
        <v>5831.73</v>
      </c>
      <c r="M22" s="8">
        <v>6034.89</v>
      </c>
      <c r="N22" s="8">
        <v>10732.36</v>
      </c>
      <c r="O22" s="8">
        <v>7380.47</v>
      </c>
      <c r="P22" s="8">
        <v>10732.36</v>
      </c>
      <c r="Q22" s="8">
        <v>10732.36</v>
      </c>
      <c r="R22" s="8">
        <v>10732.36</v>
      </c>
      <c r="S22" s="8">
        <v>0</v>
      </c>
      <c r="T22" s="8">
        <v>5960.09</v>
      </c>
      <c r="U22" s="8">
        <v>5960.09</v>
      </c>
      <c r="V22" s="8">
        <v>5960.09</v>
      </c>
      <c r="W22" s="8">
        <v>6122.85</v>
      </c>
      <c r="X22" s="8">
        <v>6006.67</v>
      </c>
      <c r="Y22" s="8">
        <v>6215.94</v>
      </c>
      <c r="Z22" s="8">
        <v>10023.57</v>
      </c>
      <c r="AA22" s="8">
        <v>10023.57</v>
      </c>
      <c r="AB22" s="8">
        <v>10023.57</v>
      </c>
      <c r="AC22" s="8">
        <v>9221.32</v>
      </c>
      <c r="AD22" s="8">
        <v>9221.32</v>
      </c>
      <c r="AE22" s="8">
        <v>9221.32</v>
      </c>
      <c r="AF22" s="8">
        <v>12589.28</v>
      </c>
      <c r="AG22" s="8">
        <v>6182.29</v>
      </c>
      <c r="AH22" s="8">
        <v>6064.99</v>
      </c>
      <c r="AI22" s="8">
        <v>6276.29</v>
      </c>
      <c r="AJ22" s="8">
        <v>4467.83</v>
      </c>
      <c r="AK22" s="8">
        <v>1136.18</v>
      </c>
      <c r="AL22" s="8">
        <v>0</v>
      </c>
      <c r="AM22" s="8">
        <v>12589.28</v>
      </c>
      <c r="AN22" s="8">
        <v>11946.83</v>
      </c>
      <c r="AO22" s="8">
        <v>11414.58</v>
      </c>
      <c r="AP22" s="8">
        <v>8592.4</v>
      </c>
      <c r="AQ22" s="8">
        <v>7978.65</v>
      </c>
      <c r="AR22" s="8">
        <v>14162.94</v>
      </c>
      <c r="AS22" s="8">
        <v>13848.21</v>
      </c>
      <c r="AT22" s="8">
        <v>15736.6</v>
      </c>
      <c r="AU22" s="8">
        <v>12589.28</v>
      </c>
      <c r="AV22" s="8">
        <v>13376.11</v>
      </c>
      <c r="AW22" s="8">
        <v>13848.21</v>
      </c>
      <c r="AX22" s="8">
        <v>5944.51</v>
      </c>
      <c r="AY22" s="8">
        <v>5831.73</v>
      </c>
      <c r="AZ22" s="8">
        <v>6034.89</v>
      </c>
      <c r="BA22" s="8">
        <v>0</v>
      </c>
      <c r="BB22" s="8">
        <v>6122.85</v>
      </c>
      <c r="BC22" s="8">
        <v>6006.67</v>
      </c>
      <c r="BD22" s="8">
        <v>6215.94</v>
      </c>
      <c r="BE22" s="8">
        <v>10913.27</v>
      </c>
      <c r="BF22" s="8">
        <v>5944.51</v>
      </c>
      <c r="BG22" s="8">
        <v>5831.73</v>
      </c>
      <c r="BH22" s="8">
        <v>6034.89</v>
      </c>
      <c r="BI22" s="8">
        <v>5831.73</v>
      </c>
      <c r="BJ22" s="8">
        <v>6035.99</v>
      </c>
      <c r="BK22" s="8">
        <v>5944.51</v>
      </c>
      <c r="BL22" s="8">
        <v>11330.35</v>
      </c>
      <c r="BM22" s="8">
        <v>13848.21</v>
      </c>
      <c r="BN22" s="8">
        <v>15736.6</v>
      </c>
      <c r="BO22" s="8">
        <v>3273.93</v>
      </c>
      <c r="BP22" s="8">
        <v>0</v>
      </c>
      <c r="BQ22" s="8">
        <v>0</v>
      </c>
      <c r="BR22" s="8">
        <v>12310.82</v>
      </c>
      <c r="BS22" s="8">
        <v>4636.72</v>
      </c>
      <c r="BT22" s="8">
        <v>4548.75</v>
      </c>
      <c r="BU22" s="8">
        <v>4707.21</v>
      </c>
      <c r="BV22" s="8">
        <v>11720.93</v>
      </c>
      <c r="BW22" s="8">
        <v>13848.21</v>
      </c>
      <c r="BX22" s="8">
        <v>10543.52</v>
      </c>
      <c r="BY22" s="8">
        <v>5831.73</v>
      </c>
      <c r="BZ22" s="8">
        <v>6034.89</v>
      </c>
      <c r="CA22" s="8">
        <v>5944.51</v>
      </c>
      <c r="CB22" s="8">
        <v>15736.6</v>
      </c>
      <c r="CC22" s="8">
        <v>15736.6</v>
      </c>
      <c r="CD22" s="8">
        <v>15736.6</v>
      </c>
      <c r="CE22" s="8">
        <v>15736.6</v>
      </c>
      <c r="CF22" s="8">
        <v>0</v>
      </c>
      <c r="CG22" s="8">
        <v>15736.6</v>
      </c>
    </row>
    <row r="23" spans="1:85" x14ac:dyDescent="0.25">
      <c r="A23" s="6" t="s">
        <v>84</v>
      </c>
      <c r="B23" t="s">
        <v>85</v>
      </c>
      <c r="C23" t="s">
        <v>148</v>
      </c>
      <c r="D23" t="s">
        <v>89</v>
      </c>
      <c r="E23" s="7" t="s">
        <v>150</v>
      </c>
      <c r="F23" t="s">
        <v>149</v>
      </c>
      <c r="G23">
        <f t="shared" si="0"/>
        <v>2</v>
      </c>
      <c r="H23" t="s">
        <v>151</v>
      </c>
      <c r="I23" t="s">
        <v>152</v>
      </c>
      <c r="J23" s="9" t="s">
        <v>93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x14ac:dyDescent="0.25">
      <c r="A24" s="6" t="s">
        <v>84</v>
      </c>
      <c r="B24" t="s">
        <v>85</v>
      </c>
      <c r="C24" t="s">
        <v>148</v>
      </c>
      <c r="D24" t="s">
        <v>89</v>
      </c>
      <c r="E24" s="7" t="s">
        <v>94</v>
      </c>
      <c r="F24" t="s">
        <v>149</v>
      </c>
      <c r="G24">
        <f t="shared" si="0"/>
        <v>2</v>
      </c>
      <c r="H24" t="s">
        <v>95</v>
      </c>
      <c r="I24" t="s">
        <v>96</v>
      </c>
      <c r="J24" s="9" t="s">
        <v>93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x14ac:dyDescent="0.25">
      <c r="A25" s="6" t="s">
        <v>84</v>
      </c>
      <c r="B25" t="s">
        <v>85</v>
      </c>
      <c r="C25" t="s">
        <v>148</v>
      </c>
      <c r="D25" t="s">
        <v>89</v>
      </c>
      <c r="E25" s="7" t="s">
        <v>153</v>
      </c>
      <c r="F25" t="s">
        <v>149</v>
      </c>
      <c r="G25">
        <f t="shared" si="0"/>
        <v>2</v>
      </c>
      <c r="H25" t="s">
        <v>154</v>
      </c>
      <c r="I25" t="s">
        <v>155</v>
      </c>
      <c r="J25" s="9" t="s">
        <v>93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x14ac:dyDescent="0.25">
      <c r="A26" s="6" t="s">
        <v>84</v>
      </c>
      <c r="B26" t="s">
        <v>85</v>
      </c>
      <c r="C26" t="s">
        <v>148</v>
      </c>
      <c r="D26" t="s">
        <v>89</v>
      </c>
      <c r="E26" s="7" t="s">
        <v>106</v>
      </c>
      <c r="F26" t="s">
        <v>149</v>
      </c>
      <c r="G26">
        <f t="shared" si="0"/>
        <v>2</v>
      </c>
      <c r="H26" t="s">
        <v>107</v>
      </c>
      <c r="I26" t="s">
        <v>108</v>
      </c>
      <c r="J26" s="9" t="s">
        <v>93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85" x14ac:dyDescent="0.25">
      <c r="A27" s="6" t="s">
        <v>84</v>
      </c>
      <c r="B27" t="s">
        <v>85</v>
      </c>
      <c r="C27" t="s">
        <v>148</v>
      </c>
      <c r="D27" t="s">
        <v>89</v>
      </c>
      <c r="E27" s="7" t="s">
        <v>109</v>
      </c>
      <c r="F27" t="s">
        <v>149</v>
      </c>
      <c r="G27">
        <f t="shared" si="0"/>
        <v>2</v>
      </c>
      <c r="H27" t="s">
        <v>110</v>
      </c>
      <c r="I27" t="s">
        <v>111</v>
      </c>
      <c r="J27" s="9" t="s">
        <v>93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85" x14ac:dyDescent="0.25">
      <c r="A28" s="6" t="s">
        <v>84</v>
      </c>
      <c r="B28" t="s">
        <v>85</v>
      </c>
      <c r="C28" t="s">
        <v>148</v>
      </c>
      <c r="D28" t="s">
        <v>89</v>
      </c>
      <c r="E28" s="7" t="s">
        <v>115</v>
      </c>
      <c r="F28" t="s">
        <v>149</v>
      </c>
      <c r="G28">
        <f t="shared" si="0"/>
        <v>2</v>
      </c>
      <c r="H28" t="s">
        <v>116</v>
      </c>
      <c r="I28" t="s">
        <v>117</v>
      </c>
      <c r="J28" s="9" t="s">
        <v>93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x14ac:dyDescent="0.25">
      <c r="A29" s="6" t="s">
        <v>84</v>
      </c>
      <c r="B29" t="s">
        <v>85</v>
      </c>
      <c r="C29" t="s">
        <v>148</v>
      </c>
      <c r="D29" t="s">
        <v>89</v>
      </c>
      <c r="E29" s="7" t="s">
        <v>124</v>
      </c>
      <c r="F29" t="s">
        <v>149</v>
      </c>
      <c r="G29">
        <f t="shared" si="0"/>
        <v>2</v>
      </c>
      <c r="H29" t="s">
        <v>125</v>
      </c>
      <c r="I29" t="s">
        <v>126</v>
      </c>
      <c r="J29" s="9" t="s">
        <v>93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x14ac:dyDescent="0.25">
      <c r="A30" s="6" t="s">
        <v>84</v>
      </c>
      <c r="B30" t="s">
        <v>85</v>
      </c>
      <c r="C30" t="s">
        <v>148</v>
      </c>
      <c r="D30" t="s">
        <v>89</v>
      </c>
      <c r="E30" s="7" t="s">
        <v>156</v>
      </c>
      <c r="F30" t="s">
        <v>149</v>
      </c>
      <c r="G30">
        <f t="shared" si="0"/>
        <v>2</v>
      </c>
      <c r="H30" t="s">
        <v>157</v>
      </c>
      <c r="I30" t="s">
        <v>158</v>
      </c>
      <c r="J30" s="9" t="s">
        <v>93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x14ac:dyDescent="0.25">
      <c r="A31" s="6" t="s">
        <v>84</v>
      </c>
      <c r="B31" t="s">
        <v>85</v>
      </c>
      <c r="C31" t="s">
        <v>148</v>
      </c>
      <c r="D31" t="s">
        <v>89</v>
      </c>
      <c r="E31" s="7" t="s">
        <v>159</v>
      </c>
      <c r="F31" t="s">
        <v>149</v>
      </c>
      <c r="G31">
        <f t="shared" si="0"/>
        <v>2</v>
      </c>
      <c r="H31" t="s">
        <v>160</v>
      </c>
      <c r="I31" t="s">
        <v>161</v>
      </c>
      <c r="J31" s="9" t="s">
        <v>93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x14ac:dyDescent="0.25">
      <c r="A32" s="6" t="s">
        <v>84</v>
      </c>
      <c r="B32" t="s">
        <v>85</v>
      </c>
      <c r="C32" t="s">
        <v>148</v>
      </c>
      <c r="D32" t="s">
        <v>89</v>
      </c>
      <c r="E32" s="7" t="s">
        <v>162</v>
      </c>
      <c r="F32" t="s">
        <v>149</v>
      </c>
      <c r="G32">
        <f t="shared" si="0"/>
        <v>2</v>
      </c>
      <c r="H32" t="s">
        <v>163</v>
      </c>
      <c r="I32" t="s">
        <v>164</v>
      </c>
      <c r="J32" s="9" t="s">
        <v>93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x14ac:dyDescent="0.25">
      <c r="A33" s="6" t="s">
        <v>84</v>
      </c>
      <c r="B33" t="s">
        <v>85</v>
      </c>
      <c r="C33" t="s">
        <v>148</v>
      </c>
      <c r="D33" t="s">
        <v>89</v>
      </c>
      <c r="E33" s="7" t="s">
        <v>165</v>
      </c>
      <c r="F33" t="s">
        <v>149</v>
      </c>
      <c r="G33">
        <f t="shared" si="0"/>
        <v>2</v>
      </c>
      <c r="H33" t="s">
        <v>166</v>
      </c>
      <c r="I33" t="s">
        <v>167</v>
      </c>
      <c r="J33" s="9" t="s">
        <v>93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x14ac:dyDescent="0.25">
      <c r="A34" s="6" t="s">
        <v>84</v>
      </c>
      <c r="B34" t="s">
        <v>85</v>
      </c>
      <c r="C34" t="s">
        <v>148</v>
      </c>
      <c r="D34" t="s">
        <v>89</v>
      </c>
      <c r="E34" s="7" t="s">
        <v>168</v>
      </c>
      <c r="F34" t="s">
        <v>149</v>
      </c>
      <c r="G34">
        <f t="shared" si="0"/>
        <v>2</v>
      </c>
      <c r="H34" t="s">
        <v>169</v>
      </c>
      <c r="I34" t="s">
        <v>170</v>
      </c>
      <c r="J34" s="9" t="s">
        <v>93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x14ac:dyDescent="0.25">
      <c r="A35" s="6" t="s">
        <v>84</v>
      </c>
      <c r="B35" t="s">
        <v>85</v>
      </c>
      <c r="C35" t="s">
        <v>148</v>
      </c>
      <c r="D35" t="s">
        <v>89</v>
      </c>
      <c r="E35" s="7" t="s">
        <v>171</v>
      </c>
      <c r="F35" t="s">
        <v>149</v>
      </c>
      <c r="G35">
        <f t="shared" si="0"/>
        <v>2</v>
      </c>
      <c r="H35" t="s">
        <v>172</v>
      </c>
      <c r="I35" t="s">
        <v>173</v>
      </c>
      <c r="J35" s="9" t="s">
        <v>93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</row>
    <row r="36" spans="1:85" x14ac:dyDescent="0.25">
      <c r="A36" s="6" t="s">
        <v>84</v>
      </c>
      <c r="B36" t="s">
        <v>85</v>
      </c>
      <c r="C36" t="s">
        <v>148</v>
      </c>
      <c r="D36" t="s">
        <v>89</v>
      </c>
      <c r="E36" s="7" t="s">
        <v>174</v>
      </c>
      <c r="F36" t="s">
        <v>149</v>
      </c>
      <c r="G36">
        <f t="shared" si="0"/>
        <v>2</v>
      </c>
      <c r="H36" t="s">
        <v>175</v>
      </c>
      <c r="I36" t="s">
        <v>176</v>
      </c>
      <c r="J36" s="9" t="s">
        <v>93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</row>
    <row r="37" spans="1:85" x14ac:dyDescent="0.25">
      <c r="A37" s="6" t="s">
        <v>84</v>
      </c>
      <c r="B37" t="s">
        <v>85</v>
      </c>
      <c r="C37" t="s">
        <v>148</v>
      </c>
      <c r="D37" t="s">
        <v>89</v>
      </c>
      <c r="E37" s="7" t="s">
        <v>136</v>
      </c>
      <c r="F37" t="s">
        <v>149</v>
      </c>
      <c r="G37">
        <f t="shared" si="0"/>
        <v>2</v>
      </c>
      <c r="H37" t="s">
        <v>137</v>
      </c>
      <c r="I37" t="s">
        <v>138</v>
      </c>
      <c r="J37" s="9" t="s">
        <v>93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</row>
    <row r="38" spans="1:85" x14ac:dyDescent="0.25">
      <c r="A38" s="6" t="s">
        <v>84</v>
      </c>
      <c r="B38" t="s">
        <v>85</v>
      </c>
      <c r="C38" t="s">
        <v>148</v>
      </c>
      <c r="D38" t="s">
        <v>89</v>
      </c>
      <c r="E38" s="7" t="s">
        <v>139</v>
      </c>
      <c r="F38" t="s">
        <v>149</v>
      </c>
      <c r="G38">
        <f t="shared" si="0"/>
        <v>2</v>
      </c>
      <c r="H38" t="s">
        <v>140</v>
      </c>
      <c r="I38" t="s">
        <v>141</v>
      </c>
      <c r="J38" s="9" t="s">
        <v>93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</row>
    <row r="39" spans="1:85" x14ac:dyDescent="0.25">
      <c r="A39" s="6" t="s">
        <v>84</v>
      </c>
      <c r="B39" t="s">
        <v>85</v>
      </c>
      <c r="C39" t="s">
        <v>148</v>
      </c>
      <c r="D39" t="s">
        <v>89</v>
      </c>
      <c r="E39" s="7" t="s">
        <v>145</v>
      </c>
      <c r="F39" t="s">
        <v>149</v>
      </c>
      <c r="G39">
        <f t="shared" si="0"/>
        <v>2</v>
      </c>
      <c r="H39" t="s">
        <v>146</v>
      </c>
      <c r="I39" t="s">
        <v>147</v>
      </c>
      <c r="J39" s="9" t="s">
        <v>93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</row>
    <row r="40" spans="1:85" x14ac:dyDescent="0.25">
      <c r="A40" s="6" t="s">
        <v>84</v>
      </c>
      <c r="B40" t="s">
        <v>85</v>
      </c>
      <c r="C40" t="s">
        <v>148</v>
      </c>
      <c r="D40" t="s">
        <v>89</v>
      </c>
      <c r="E40" s="7" t="s">
        <v>177</v>
      </c>
      <c r="F40" t="s">
        <v>149</v>
      </c>
      <c r="G40">
        <f t="shared" si="0"/>
        <v>2</v>
      </c>
      <c r="H40" t="s">
        <v>178</v>
      </c>
      <c r="I40" t="s">
        <v>179</v>
      </c>
      <c r="J40" s="9" t="s">
        <v>180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</row>
    <row r="41" spans="1:85" x14ac:dyDescent="0.25">
      <c r="A41" s="6" t="s">
        <v>84</v>
      </c>
      <c r="B41" t="s">
        <v>85</v>
      </c>
      <c r="C41" t="s">
        <v>181</v>
      </c>
      <c r="D41" t="s">
        <v>181</v>
      </c>
      <c r="E41" s="7" t="s">
        <v>182</v>
      </c>
      <c r="F41" t="s">
        <v>182</v>
      </c>
      <c r="G41">
        <f t="shared" si="0"/>
        <v>1</v>
      </c>
      <c r="H41" t="s">
        <v>88</v>
      </c>
      <c r="J41" s="8">
        <v>15247.3</v>
      </c>
      <c r="K41" s="8">
        <v>4907.3900000000003</v>
      </c>
      <c r="L41" s="8">
        <v>4814.29</v>
      </c>
      <c r="M41" s="8">
        <v>4982.01</v>
      </c>
      <c r="N41" s="8">
        <v>10398.66</v>
      </c>
      <c r="O41" s="8">
        <v>7150.98</v>
      </c>
      <c r="P41" s="8">
        <v>10398.66</v>
      </c>
      <c r="Q41" s="8">
        <v>10398.66</v>
      </c>
      <c r="R41" s="8">
        <v>10398.66</v>
      </c>
      <c r="S41" s="8">
        <v>0</v>
      </c>
      <c r="T41" s="8">
        <v>4920.25</v>
      </c>
      <c r="U41" s="8">
        <v>4920.25</v>
      </c>
      <c r="V41" s="8">
        <v>4920.25</v>
      </c>
      <c r="W41" s="8">
        <v>5054.6099999999997</v>
      </c>
      <c r="X41" s="8">
        <v>4958.72</v>
      </c>
      <c r="Y41" s="8">
        <v>5131.47</v>
      </c>
      <c r="Z41" s="8">
        <v>9095.0499999999993</v>
      </c>
      <c r="AA41" s="8">
        <v>9095.0499999999993</v>
      </c>
      <c r="AB41" s="8">
        <v>9095.0499999999993</v>
      </c>
      <c r="AC41" s="8">
        <v>8367.1200000000008</v>
      </c>
      <c r="AD41" s="8">
        <v>8367.1200000000008</v>
      </c>
      <c r="AE41" s="8">
        <v>8367.1200000000008</v>
      </c>
      <c r="AF41" s="8">
        <v>12197.84</v>
      </c>
      <c r="AG41" s="8">
        <v>5103.6899999999996</v>
      </c>
      <c r="AH41" s="8">
        <v>5006.8599999999997</v>
      </c>
      <c r="AI41" s="8">
        <v>5181.29</v>
      </c>
      <c r="AJ41" s="8">
        <v>4796.95</v>
      </c>
      <c r="AK41" s="8">
        <v>2792.87</v>
      </c>
      <c r="AL41" s="8">
        <v>0</v>
      </c>
      <c r="AM41" s="8">
        <v>12197.84</v>
      </c>
      <c r="AN41" s="8">
        <v>10412.219999999999</v>
      </c>
      <c r="AO41" s="8">
        <v>9948.33</v>
      </c>
      <c r="AP41" s="8">
        <v>7488.67</v>
      </c>
      <c r="AQ41" s="8">
        <v>6953.77</v>
      </c>
      <c r="AR41" s="8">
        <v>13722.57</v>
      </c>
      <c r="AS41" s="8">
        <v>13417.62</v>
      </c>
      <c r="AT41" s="8">
        <v>15247.3</v>
      </c>
      <c r="AU41" s="8">
        <v>12197.84</v>
      </c>
      <c r="AV41" s="8">
        <v>12960.21</v>
      </c>
      <c r="AW41" s="8">
        <v>13417.62</v>
      </c>
      <c r="AX41" s="8">
        <v>4907.3900000000003</v>
      </c>
      <c r="AY41" s="8">
        <v>4814.29</v>
      </c>
      <c r="AZ41" s="8">
        <v>4982.01</v>
      </c>
      <c r="BA41" s="8">
        <v>0</v>
      </c>
      <c r="BB41" s="8">
        <v>5054.6099999999997</v>
      </c>
      <c r="BC41" s="8">
        <v>4958.72</v>
      </c>
      <c r="BD41" s="8">
        <v>5131.47</v>
      </c>
      <c r="BE41" s="8">
        <v>9511.42</v>
      </c>
      <c r="BF41" s="8">
        <v>4907.3900000000003</v>
      </c>
      <c r="BG41" s="8">
        <v>4814.29</v>
      </c>
      <c r="BH41" s="8">
        <v>4982.01</v>
      </c>
      <c r="BI41" s="8">
        <v>4814.29</v>
      </c>
      <c r="BJ41" s="8">
        <v>4982.91</v>
      </c>
      <c r="BK41" s="8">
        <v>4907.3900000000003</v>
      </c>
      <c r="BL41" s="8">
        <v>10978.06</v>
      </c>
      <c r="BM41" s="8">
        <v>13417.62</v>
      </c>
      <c r="BN41" s="8">
        <v>15247.3</v>
      </c>
      <c r="BO41" s="8">
        <v>3515.11</v>
      </c>
      <c r="BP41" s="8">
        <v>0</v>
      </c>
      <c r="BQ41" s="8">
        <v>0</v>
      </c>
      <c r="BR41" s="8">
        <v>10162.98</v>
      </c>
      <c r="BS41" s="8">
        <v>3827.76</v>
      </c>
      <c r="BT41" s="8">
        <v>3755.14</v>
      </c>
      <c r="BU41" s="8">
        <v>3885.97</v>
      </c>
      <c r="BV41" s="8">
        <v>10215.34</v>
      </c>
      <c r="BW41" s="8">
        <v>13417.62</v>
      </c>
      <c r="BX41" s="8">
        <v>10215.69</v>
      </c>
      <c r="BY41" s="8">
        <v>4814.29</v>
      </c>
      <c r="BZ41" s="8">
        <v>4982.01</v>
      </c>
      <c r="CA41" s="8">
        <v>4907.3900000000003</v>
      </c>
      <c r="CB41" s="8">
        <v>15247.3</v>
      </c>
      <c r="CC41" s="8">
        <v>15247.3</v>
      </c>
      <c r="CD41" s="8">
        <v>15247.3</v>
      </c>
      <c r="CE41" s="8">
        <v>15247.3</v>
      </c>
      <c r="CF41" s="8">
        <v>0</v>
      </c>
      <c r="CG41" s="8">
        <v>15247.3</v>
      </c>
    </row>
    <row r="42" spans="1:85" x14ac:dyDescent="0.25">
      <c r="A42" s="6" t="s">
        <v>84</v>
      </c>
      <c r="B42" t="s">
        <v>85</v>
      </c>
      <c r="C42" t="s">
        <v>181</v>
      </c>
      <c r="D42" t="s">
        <v>89</v>
      </c>
      <c r="E42" s="7" t="s">
        <v>150</v>
      </c>
      <c r="F42" t="s">
        <v>182</v>
      </c>
      <c r="G42">
        <f t="shared" si="0"/>
        <v>2</v>
      </c>
      <c r="H42" t="s">
        <v>151</v>
      </c>
      <c r="I42" t="s">
        <v>152</v>
      </c>
      <c r="J42" s="9" t="s">
        <v>93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</row>
    <row r="43" spans="1:85" x14ac:dyDescent="0.25">
      <c r="A43" s="6" t="s">
        <v>84</v>
      </c>
      <c r="B43" t="s">
        <v>85</v>
      </c>
      <c r="C43" t="s">
        <v>181</v>
      </c>
      <c r="D43" t="s">
        <v>89</v>
      </c>
      <c r="E43" s="7" t="s">
        <v>94</v>
      </c>
      <c r="F43" t="s">
        <v>182</v>
      </c>
      <c r="G43">
        <f t="shared" si="0"/>
        <v>2</v>
      </c>
      <c r="H43" t="s">
        <v>95</v>
      </c>
      <c r="I43" t="s">
        <v>96</v>
      </c>
      <c r="J43" s="9" t="s">
        <v>93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</row>
    <row r="44" spans="1:85" x14ac:dyDescent="0.25">
      <c r="A44" s="6" t="s">
        <v>84</v>
      </c>
      <c r="B44" t="s">
        <v>85</v>
      </c>
      <c r="C44" t="s">
        <v>181</v>
      </c>
      <c r="D44" t="s">
        <v>89</v>
      </c>
      <c r="E44" s="7" t="s">
        <v>97</v>
      </c>
      <c r="F44" t="s">
        <v>182</v>
      </c>
      <c r="G44">
        <f t="shared" si="0"/>
        <v>2</v>
      </c>
      <c r="H44" t="s">
        <v>98</v>
      </c>
      <c r="I44" t="s">
        <v>99</v>
      </c>
      <c r="J44" s="9" t="s">
        <v>93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</row>
    <row r="45" spans="1:85" x14ac:dyDescent="0.25">
      <c r="A45" s="6" t="s">
        <v>84</v>
      </c>
      <c r="B45" t="s">
        <v>85</v>
      </c>
      <c r="C45" t="s">
        <v>181</v>
      </c>
      <c r="D45" t="s">
        <v>89</v>
      </c>
      <c r="E45" s="7" t="s">
        <v>106</v>
      </c>
      <c r="F45" t="s">
        <v>182</v>
      </c>
      <c r="G45">
        <f t="shared" si="0"/>
        <v>2</v>
      </c>
      <c r="H45" t="s">
        <v>107</v>
      </c>
      <c r="I45" t="s">
        <v>108</v>
      </c>
      <c r="J45" s="9" t="s">
        <v>93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x14ac:dyDescent="0.25">
      <c r="A46" s="6" t="s">
        <v>84</v>
      </c>
      <c r="B46" t="s">
        <v>85</v>
      </c>
      <c r="C46" t="s">
        <v>181</v>
      </c>
      <c r="D46" t="s">
        <v>89</v>
      </c>
      <c r="E46" s="7" t="s">
        <v>109</v>
      </c>
      <c r="F46" t="s">
        <v>182</v>
      </c>
      <c r="G46">
        <f t="shared" si="0"/>
        <v>2</v>
      </c>
      <c r="H46" t="s">
        <v>110</v>
      </c>
      <c r="I46" t="s">
        <v>111</v>
      </c>
      <c r="J46" s="9" t="s">
        <v>93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x14ac:dyDescent="0.25">
      <c r="A47" s="6" t="s">
        <v>84</v>
      </c>
      <c r="B47" t="s">
        <v>85</v>
      </c>
      <c r="C47" t="s">
        <v>181</v>
      </c>
      <c r="D47" t="s">
        <v>89</v>
      </c>
      <c r="E47" s="7" t="s">
        <v>115</v>
      </c>
      <c r="F47" t="s">
        <v>182</v>
      </c>
      <c r="G47">
        <f t="shared" si="0"/>
        <v>2</v>
      </c>
      <c r="H47" t="s">
        <v>116</v>
      </c>
      <c r="I47" t="s">
        <v>117</v>
      </c>
      <c r="J47" s="9" t="s">
        <v>93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x14ac:dyDescent="0.25">
      <c r="A48" s="6" t="s">
        <v>84</v>
      </c>
      <c r="B48" t="s">
        <v>85</v>
      </c>
      <c r="C48" t="s">
        <v>181</v>
      </c>
      <c r="D48" t="s">
        <v>89</v>
      </c>
      <c r="E48" s="7" t="s">
        <v>183</v>
      </c>
      <c r="F48" t="s">
        <v>182</v>
      </c>
      <c r="G48">
        <f t="shared" si="0"/>
        <v>2</v>
      </c>
      <c r="H48" t="s">
        <v>184</v>
      </c>
      <c r="I48" t="s">
        <v>185</v>
      </c>
      <c r="J48" s="9" t="s">
        <v>93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x14ac:dyDescent="0.25">
      <c r="A49" s="6" t="s">
        <v>84</v>
      </c>
      <c r="B49" t="s">
        <v>85</v>
      </c>
      <c r="C49" t="s">
        <v>181</v>
      </c>
      <c r="D49" t="s">
        <v>89</v>
      </c>
      <c r="E49" s="7" t="s">
        <v>118</v>
      </c>
      <c r="F49" t="s">
        <v>182</v>
      </c>
      <c r="G49">
        <f t="shared" si="0"/>
        <v>2</v>
      </c>
      <c r="H49" t="s">
        <v>119</v>
      </c>
      <c r="I49" t="s">
        <v>120</v>
      </c>
      <c r="J49" s="9" t="s">
        <v>93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x14ac:dyDescent="0.25">
      <c r="A50" s="6" t="s">
        <v>84</v>
      </c>
      <c r="B50" t="s">
        <v>85</v>
      </c>
      <c r="C50" t="s">
        <v>181</v>
      </c>
      <c r="D50" t="s">
        <v>89</v>
      </c>
      <c r="E50" s="7" t="s">
        <v>124</v>
      </c>
      <c r="F50" t="s">
        <v>182</v>
      </c>
      <c r="G50">
        <f t="shared" si="0"/>
        <v>2</v>
      </c>
      <c r="H50" t="s">
        <v>125</v>
      </c>
      <c r="I50" t="s">
        <v>126</v>
      </c>
      <c r="J50" s="9" t="s">
        <v>93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x14ac:dyDescent="0.25">
      <c r="A51" s="6" t="s">
        <v>84</v>
      </c>
      <c r="B51" t="s">
        <v>85</v>
      </c>
      <c r="C51" t="s">
        <v>181</v>
      </c>
      <c r="D51" t="s">
        <v>89</v>
      </c>
      <c r="E51" s="7" t="s">
        <v>186</v>
      </c>
      <c r="F51" t="s">
        <v>182</v>
      </c>
      <c r="G51">
        <f t="shared" si="0"/>
        <v>2</v>
      </c>
      <c r="H51" t="s">
        <v>187</v>
      </c>
      <c r="I51" t="s">
        <v>188</v>
      </c>
      <c r="J51" s="9" t="s">
        <v>93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x14ac:dyDescent="0.25">
      <c r="A52" s="6" t="s">
        <v>84</v>
      </c>
      <c r="B52" t="s">
        <v>85</v>
      </c>
      <c r="C52" t="s">
        <v>181</v>
      </c>
      <c r="D52" t="s">
        <v>89</v>
      </c>
      <c r="E52" s="7" t="s">
        <v>133</v>
      </c>
      <c r="F52" t="s">
        <v>182</v>
      </c>
      <c r="G52">
        <f t="shared" si="0"/>
        <v>2</v>
      </c>
      <c r="H52" t="s">
        <v>134</v>
      </c>
      <c r="I52" t="s">
        <v>135</v>
      </c>
      <c r="J52" s="9" t="s">
        <v>93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x14ac:dyDescent="0.25">
      <c r="A53" s="6" t="s">
        <v>84</v>
      </c>
      <c r="B53" t="s">
        <v>85</v>
      </c>
      <c r="C53" t="s">
        <v>181</v>
      </c>
      <c r="D53" t="s">
        <v>89</v>
      </c>
      <c r="E53" s="7" t="s">
        <v>168</v>
      </c>
      <c r="F53" t="s">
        <v>182</v>
      </c>
      <c r="G53">
        <f t="shared" si="0"/>
        <v>2</v>
      </c>
      <c r="H53" t="s">
        <v>169</v>
      </c>
      <c r="I53" t="s">
        <v>170</v>
      </c>
      <c r="J53" s="9" t="s">
        <v>93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x14ac:dyDescent="0.25">
      <c r="A54" s="6" t="s">
        <v>84</v>
      </c>
      <c r="B54" t="s">
        <v>85</v>
      </c>
      <c r="C54" t="s">
        <v>181</v>
      </c>
      <c r="D54" t="s">
        <v>89</v>
      </c>
      <c r="E54" s="7" t="s">
        <v>189</v>
      </c>
      <c r="F54" t="s">
        <v>182</v>
      </c>
      <c r="G54">
        <f t="shared" si="0"/>
        <v>2</v>
      </c>
      <c r="H54" t="s">
        <v>190</v>
      </c>
      <c r="I54" t="s">
        <v>191</v>
      </c>
      <c r="J54" s="9" t="s">
        <v>93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</row>
    <row r="55" spans="1:85" x14ac:dyDescent="0.25">
      <c r="A55" s="6" t="s">
        <v>84</v>
      </c>
      <c r="B55" t="s">
        <v>85</v>
      </c>
      <c r="C55" t="s">
        <v>181</v>
      </c>
      <c r="D55" t="s">
        <v>89</v>
      </c>
      <c r="E55" s="7" t="s">
        <v>171</v>
      </c>
      <c r="F55" t="s">
        <v>182</v>
      </c>
      <c r="G55">
        <f t="shared" si="0"/>
        <v>2</v>
      </c>
      <c r="H55" t="s">
        <v>172</v>
      </c>
      <c r="I55" t="s">
        <v>173</v>
      </c>
      <c r="J55" s="9" t="s">
        <v>93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x14ac:dyDescent="0.25">
      <c r="A56" s="6" t="s">
        <v>84</v>
      </c>
      <c r="B56" t="s">
        <v>85</v>
      </c>
      <c r="C56" t="s">
        <v>181</v>
      </c>
      <c r="D56" t="s">
        <v>89</v>
      </c>
      <c r="E56" s="7" t="s">
        <v>136</v>
      </c>
      <c r="F56" t="s">
        <v>182</v>
      </c>
      <c r="G56">
        <f t="shared" si="0"/>
        <v>2</v>
      </c>
      <c r="H56" t="s">
        <v>137</v>
      </c>
      <c r="I56" t="s">
        <v>138</v>
      </c>
      <c r="J56" s="9" t="s">
        <v>93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x14ac:dyDescent="0.25">
      <c r="A57" s="6" t="s">
        <v>84</v>
      </c>
      <c r="B57" t="s">
        <v>85</v>
      </c>
      <c r="C57" t="s">
        <v>181</v>
      </c>
      <c r="D57" t="s">
        <v>89</v>
      </c>
      <c r="E57" s="7" t="s">
        <v>139</v>
      </c>
      <c r="F57" t="s">
        <v>182</v>
      </c>
      <c r="G57">
        <f t="shared" si="0"/>
        <v>2</v>
      </c>
      <c r="H57" t="s">
        <v>140</v>
      </c>
      <c r="I57" t="s">
        <v>141</v>
      </c>
      <c r="J57" s="9" t="s">
        <v>93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x14ac:dyDescent="0.25">
      <c r="A58" s="6" t="s">
        <v>84</v>
      </c>
      <c r="B58" t="s">
        <v>85</v>
      </c>
      <c r="C58" t="s">
        <v>181</v>
      </c>
      <c r="D58" t="s">
        <v>89</v>
      </c>
      <c r="E58" s="7" t="s">
        <v>145</v>
      </c>
      <c r="F58" t="s">
        <v>182</v>
      </c>
      <c r="G58">
        <f t="shared" si="0"/>
        <v>2</v>
      </c>
      <c r="H58" t="s">
        <v>146</v>
      </c>
      <c r="I58" t="s">
        <v>147</v>
      </c>
      <c r="J58" s="9" t="s">
        <v>93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x14ac:dyDescent="0.25">
      <c r="A59" s="6" t="s">
        <v>84</v>
      </c>
      <c r="B59" t="s">
        <v>85</v>
      </c>
      <c r="C59" t="s">
        <v>181</v>
      </c>
      <c r="D59" t="s">
        <v>89</v>
      </c>
      <c r="E59" s="7" t="s">
        <v>192</v>
      </c>
      <c r="F59" t="s">
        <v>182</v>
      </c>
      <c r="G59">
        <f t="shared" si="0"/>
        <v>2</v>
      </c>
      <c r="H59" t="s">
        <v>193</v>
      </c>
      <c r="I59" t="s">
        <v>194</v>
      </c>
      <c r="J59" s="9" t="s">
        <v>93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x14ac:dyDescent="0.25">
      <c r="A60" s="6" t="s">
        <v>84</v>
      </c>
      <c r="B60" t="s">
        <v>85</v>
      </c>
      <c r="C60" t="s">
        <v>181</v>
      </c>
      <c r="D60" t="s">
        <v>89</v>
      </c>
      <c r="E60" s="7" t="s">
        <v>177</v>
      </c>
      <c r="F60" t="s">
        <v>182</v>
      </c>
      <c r="G60">
        <f t="shared" si="0"/>
        <v>2</v>
      </c>
      <c r="H60" t="s">
        <v>178</v>
      </c>
      <c r="I60" t="s">
        <v>179</v>
      </c>
      <c r="J60" s="9" t="s">
        <v>180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x14ac:dyDescent="0.25">
      <c r="A61" s="6" t="s">
        <v>84</v>
      </c>
      <c r="B61" t="s">
        <v>85</v>
      </c>
      <c r="C61" t="s">
        <v>195</v>
      </c>
      <c r="D61" t="s">
        <v>195</v>
      </c>
      <c r="E61" s="7" t="s">
        <v>196</v>
      </c>
      <c r="F61" t="s">
        <v>196</v>
      </c>
      <c r="G61">
        <f t="shared" si="0"/>
        <v>1</v>
      </c>
      <c r="H61" t="s">
        <v>88</v>
      </c>
      <c r="J61" s="8">
        <v>17882.98</v>
      </c>
      <c r="K61" s="8">
        <v>10939.24</v>
      </c>
      <c r="L61" s="8">
        <v>10731.69</v>
      </c>
      <c r="M61" s="8">
        <v>11105.55</v>
      </c>
      <c r="N61" s="8">
        <v>12196.19</v>
      </c>
      <c r="O61" s="8">
        <v>8387.1200000000008</v>
      </c>
      <c r="P61" s="8">
        <v>12196.19</v>
      </c>
      <c r="Q61" s="8">
        <v>12196.19</v>
      </c>
      <c r="R61" s="8">
        <v>12196.19</v>
      </c>
      <c r="S61" s="8">
        <v>0</v>
      </c>
      <c r="T61" s="8">
        <v>10967.92</v>
      </c>
      <c r="U61" s="8">
        <v>10967.92</v>
      </c>
      <c r="V61" s="8">
        <v>10967.92</v>
      </c>
      <c r="W61" s="8">
        <v>11267.42</v>
      </c>
      <c r="X61" s="8">
        <v>11053.64</v>
      </c>
      <c r="Y61" s="8">
        <v>11438.72</v>
      </c>
      <c r="Z61" s="8">
        <v>17667.46</v>
      </c>
      <c r="AA61" s="8">
        <v>17667.46</v>
      </c>
      <c r="AB61" s="8">
        <v>17667.46</v>
      </c>
      <c r="AC61" s="8">
        <v>16253.42</v>
      </c>
      <c r="AD61" s="8">
        <v>16253.42</v>
      </c>
      <c r="AE61" s="8">
        <v>16253.42</v>
      </c>
      <c r="AF61" s="8">
        <v>14306.38</v>
      </c>
      <c r="AG61" s="8">
        <v>11376.81</v>
      </c>
      <c r="AH61" s="8">
        <v>11160.96</v>
      </c>
      <c r="AI61" s="8">
        <v>11549.77</v>
      </c>
      <c r="AJ61" s="8">
        <v>6369.32</v>
      </c>
      <c r="AK61" s="8">
        <v>1627.11</v>
      </c>
      <c r="AL61" s="8">
        <v>0</v>
      </c>
      <c r="AM61" s="8">
        <v>14306.38</v>
      </c>
      <c r="AN61" s="8">
        <v>17882.98</v>
      </c>
      <c r="AO61" s="8">
        <v>17882.98</v>
      </c>
      <c r="AP61" s="8">
        <v>15333.86</v>
      </c>
      <c r="AQ61" s="8">
        <v>14238.59</v>
      </c>
      <c r="AR61" s="8">
        <v>16094.68</v>
      </c>
      <c r="AS61" s="8">
        <v>15737.02</v>
      </c>
      <c r="AT61" s="8">
        <v>17882.98</v>
      </c>
      <c r="AU61" s="8">
        <v>14306.38</v>
      </c>
      <c r="AV61" s="8">
        <v>15200.53</v>
      </c>
      <c r="AW61" s="8">
        <v>15737.02</v>
      </c>
      <c r="AX61" s="8">
        <v>10939.24</v>
      </c>
      <c r="AY61" s="8">
        <v>10731.69</v>
      </c>
      <c r="AZ61" s="8">
        <v>11105.55</v>
      </c>
      <c r="BA61" s="8">
        <v>0</v>
      </c>
      <c r="BB61" s="8">
        <v>11267.42</v>
      </c>
      <c r="BC61" s="8">
        <v>11053.64</v>
      </c>
      <c r="BD61" s="8">
        <v>11438.72</v>
      </c>
      <c r="BE61" s="8">
        <v>17882.98</v>
      </c>
      <c r="BF61" s="8">
        <v>10939.24</v>
      </c>
      <c r="BG61" s="8">
        <v>10731.69</v>
      </c>
      <c r="BH61" s="8">
        <v>11105.55</v>
      </c>
      <c r="BI61" s="8">
        <v>10731.69</v>
      </c>
      <c r="BJ61" s="8">
        <v>11107.58</v>
      </c>
      <c r="BK61" s="8">
        <v>10939.24</v>
      </c>
      <c r="BL61" s="8">
        <v>12875.75</v>
      </c>
      <c r="BM61" s="8">
        <v>15737.02</v>
      </c>
      <c r="BN61" s="8">
        <v>17882.98</v>
      </c>
      <c r="BO61" s="8">
        <v>4667.3100000000004</v>
      </c>
      <c r="BP61" s="8">
        <v>0</v>
      </c>
      <c r="BQ61" s="8">
        <v>0</v>
      </c>
      <c r="BR61" s="8">
        <v>22654.68</v>
      </c>
      <c r="BS61" s="8">
        <v>8532.61</v>
      </c>
      <c r="BT61" s="8">
        <v>8370.7199999999993</v>
      </c>
      <c r="BU61" s="8">
        <v>8662.33</v>
      </c>
      <c r="BV61" s="8">
        <v>17882.98</v>
      </c>
      <c r="BW61" s="8">
        <v>15737.02</v>
      </c>
      <c r="BX61" s="8">
        <v>11981.6</v>
      </c>
      <c r="BY61" s="8">
        <v>10731.69</v>
      </c>
      <c r="BZ61" s="8">
        <v>11105.55</v>
      </c>
      <c r="CA61" s="8">
        <v>10939.24</v>
      </c>
      <c r="CB61" s="8">
        <v>17882.98</v>
      </c>
      <c r="CC61" s="8">
        <v>17882.98</v>
      </c>
      <c r="CD61" s="8">
        <v>17882.98</v>
      </c>
      <c r="CE61" s="8">
        <v>17882.98</v>
      </c>
      <c r="CF61" s="8">
        <v>0</v>
      </c>
      <c r="CG61" s="8">
        <v>17882.98</v>
      </c>
    </row>
    <row r="62" spans="1:85" x14ac:dyDescent="0.25">
      <c r="A62" s="6" t="s">
        <v>84</v>
      </c>
      <c r="B62" t="s">
        <v>85</v>
      </c>
      <c r="C62" t="s">
        <v>195</v>
      </c>
      <c r="D62" t="s">
        <v>89</v>
      </c>
      <c r="E62" s="7" t="s">
        <v>197</v>
      </c>
      <c r="F62" t="s">
        <v>196</v>
      </c>
      <c r="G62">
        <f t="shared" si="0"/>
        <v>2</v>
      </c>
      <c r="H62" t="s">
        <v>198</v>
      </c>
      <c r="I62" t="s">
        <v>199</v>
      </c>
      <c r="J62" s="9" t="s">
        <v>93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x14ac:dyDescent="0.25">
      <c r="A63" s="6" t="s">
        <v>84</v>
      </c>
      <c r="B63" t="s">
        <v>85</v>
      </c>
      <c r="C63" t="s">
        <v>195</v>
      </c>
      <c r="D63" t="s">
        <v>89</v>
      </c>
      <c r="E63" s="7" t="s">
        <v>94</v>
      </c>
      <c r="F63" t="s">
        <v>196</v>
      </c>
      <c r="G63">
        <f t="shared" si="0"/>
        <v>2</v>
      </c>
      <c r="H63" t="s">
        <v>95</v>
      </c>
      <c r="I63" t="s">
        <v>96</v>
      </c>
      <c r="J63" s="9" t="s">
        <v>93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x14ac:dyDescent="0.25">
      <c r="A64" s="6" t="s">
        <v>84</v>
      </c>
      <c r="B64" t="s">
        <v>85</v>
      </c>
      <c r="C64" t="s">
        <v>195</v>
      </c>
      <c r="D64" t="s">
        <v>89</v>
      </c>
      <c r="E64" s="7" t="s">
        <v>97</v>
      </c>
      <c r="F64" t="s">
        <v>196</v>
      </c>
      <c r="G64">
        <f t="shared" si="0"/>
        <v>2</v>
      </c>
      <c r="H64" t="s">
        <v>98</v>
      </c>
      <c r="I64" t="s">
        <v>99</v>
      </c>
      <c r="J64" s="9" t="s">
        <v>93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x14ac:dyDescent="0.25">
      <c r="A65" s="6" t="s">
        <v>84</v>
      </c>
      <c r="B65" t="s">
        <v>85</v>
      </c>
      <c r="C65" t="s">
        <v>195</v>
      </c>
      <c r="D65" t="s">
        <v>89</v>
      </c>
      <c r="E65" s="7" t="s">
        <v>106</v>
      </c>
      <c r="F65" t="s">
        <v>196</v>
      </c>
      <c r="G65">
        <f t="shared" si="0"/>
        <v>2</v>
      </c>
      <c r="H65" t="s">
        <v>107</v>
      </c>
      <c r="I65" t="s">
        <v>108</v>
      </c>
      <c r="J65" s="9" t="s">
        <v>93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x14ac:dyDescent="0.25">
      <c r="A66" s="6" t="s">
        <v>84</v>
      </c>
      <c r="B66" t="s">
        <v>85</v>
      </c>
      <c r="C66" t="s">
        <v>195</v>
      </c>
      <c r="D66" t="s">
        <v>89</v>
      </c>
      <c r="E66" s="7" t="s">
        <v>109</v>
      </c>
      <c r="F66" t="s">
        <v>196</v>
      </c>
      <c r="G66">
        <f t="shared" ref="G66:G129" si="1">IF(H66="Claim",1,2)</f>
        <v>2</v>
      </c>
      <c r="H66" t="s">
        <v>110</v>
      </c>
      <c r="I66" t="s">
        <v>111</v>
      </c>
      <c r="J66" s="9" t="s">
        <v>93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x14ac:dyDescent="0.25">
      <c r="A67" s="6" t="s">
        <v>84</v>
      </c>
      <c r="B67" t="s">
        <v>85</v>
      </c>
      <c r="C67" t="s">
        <v>195</v>
      </c>
      <c r="D67" t="s">
        <v>89</v>
      </c>
      <c r="E67" s="7" t="s">
        <v>112</v>
      </c>
      <c r="F67" t="s">
        <v>196</v>
      </c>
      <c r="G67">
        <f t="shared" si="1"/>
        <v>2</v>
      </c>
      <c r="H67" t="s">
        <v>113</v>
      </c>
      <c r="I67" t="s">
        <v>114</v>
      </c>
      <c r="J67" s="9" t="s">
        <v>93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x14ac:dyDescent="0.25">
      <c r="A68" s="6" t="s">
        <v>84</v>
      </c>
      <c r="B68" t="s">
        <v>85</v>
      </c>
      <c r="C68" t="s">
        <v>195</v>
      </c>
      <c r="D68" t="s">
        <v>89</v>
      </c>
      <c r="E68" s="7" t="s">
        <v>115</v>
      </c>
      <c r="F68" t="s">
        <v>196</v>
      </c>
      <c r="G68">
        <f t="shared" si="1"/>
        <v>2</v>
      </c>
      <c r="H68" t="s">
        <v>116</v>
      </c>
      <c r="I68" t="s">
        <v>117</v>
      </c>
      <c r="J68" s="9" t="s">
        <v>93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x14ac:dyDescent="0.25">
      <c r="A69" s="6" t="s">
        <v>84</v>
      </c>
      <c r="B69" t="s">
        <v>85</v>
      </c>
      <c r="C69" t="s">
        <v>195</v>
      </c>
      <c r="D69" t="s">
        <v>89</v>
      </c>
      <c r="E69" s="7" t="s">
        <v>183</v>
      </c>
      <c r="F69" t="s">
        <v>196</v>
      </c>
      <c r="G69">
        <f t="shared" si="1"/>
        <v>2</v>
      </c>
      <c r="H69" t="s">
        <v>184</v>
      </c>
      <c r="I69" t="s">
        <v>185</v>
      </c>
      <c r="J69" s="9" t="s">
        <v>93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x14ac:dyDescent="0.25">
      <c r="A70" s="6" t="s">
        <v>84</v>
      </c>
      <c r="B70" t="s">
        <v>85</v>
      </c>
      <c r="C70" t="s">
        <v>195</v>
      </c>
      <c r="D70" t="s">
        <v>89</v>
      </c>
      <c r="E70" s="7" t="s">
        <v>124</v>
      </c>
      <c r="F70" t="s">
        <v>196</v>
      </c>
      <c r="G70">
        <f t="shared" si="1"/>
        <v>2</v>
      </c>
      <c r="H70" t="s">
        <v>125</v>
      </c>
      <c r="I70" t="s">
        <v>126</v>
      </c>
      <c r="J70" s="9" t="s">
        <v>93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x14ac:dyDescent="0.25">
      <c r="A71" s="6" t="s">
        <v>84</v>
      </c>
      <c r="B71" t="s">
        <v>85</v>
      </c>
      <c r="C71" t="s">
        <v>195</v>
      </c>
      <c r="D71" t="s">
        <v>89</v>
      </c>
      <c r="E71" s="7" t="s">
        <v>168</v>
      </c>
      <c r="F71" t="s">
        <v>196</v>
      </c>
      <c r="G71">
        <f t="shared" si="1"/>
        <v>2</v>
      </c>
      <c r="H71" t="s">
        <v>169</v>
      </c>
      <c r="I71" t="s">
        <v>170</v>
      </c>
      <c r="J71" s="9" t="s">
        <v>93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x14ac:dyDescent="0.25">
      <c r="A72" s="6" t="s">
        <v>84</v>
      </c>
      <c r="B72" t="s">
        <v>85</v>
      </c>
      <c r="C72" t="s">
        <v>195</v>
      </c>
      <c r="D72" t="s">
        <v>89</v>
      </c>
      <c r="E72" s="7" t="s">
        <v>189</v>
      </c>
      <c r="F72" t="s">
        <v>196</v>
      </c>
      <c r="G72">
        <f t="shared" si="1"/>
        <v>2</v>
      </c>
      <c r="H72" t="s">
        <v>190</v>
      </c>
      <c r="I72" t="s">
        <v>191</v>
      </c>
      <c r="J72" s="9" t="s">
        <v>93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x14ac:dyDescent="0.25">
      <c r="A73" s="6" t="s">
        <v>84</v>
      </c>
      <c r="B73" t="s">
        <v>85</v>
      </c>
      <c r="C73" t="s">
        <v>195</v>
      </c>
      <c r="D73" t="s">
        <v>89</v>
      </c>
      <c r="E73" s="7" t="s">
        <v>136</v>
      </c>
      <c r="F73" t="s">
        <v>196</v>
      </c>
      <c r="G73">
        <f t="shared" si="1"/>
        <v>2</v>
      </c>
      <c r="H73" t="s">
        <v>137</v>
      </c>
      <c r="I73" t="s">
        <v>138</v>
      </c>
      <c r="J73" s="9" t="s">
        <v>93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x14ac:dyDescent="0.25">
      <c r="A74" s="6" t="s">
        <v>84</v>
      </c>
      <c r="B74" t="s">
        <v>85</v>
      </c>
      <c r="C74" t="s">
        <v>195</v>
      </c>
      <c r="D74" t="s">
        <v>89</v>
      </c>
      <c r="E74" s="7" t="s">
        <v>139</v>
      </c>
      <c r="F74" t="s">
        <v>196</v>
      </c>
      <c r="G74">
        <f t="shared" si="1"/>
        <v>2</v>
      </c>
      <c r="H74" t="s">
        <v>140</v>
      </c>
      <c r="I74" t="s">
        <v>141</v>
      </c>
      <c r="J74" s="9" t="s">
        <v>93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x14ac:dyDescent="0.25">
      <c r="A75" s="6" t="s">
        <v>84</v>
      </c>
      <c r="B75" t="s">
        <v>85</v>
      </c>
      <c r="C75" t="s">
        <v>195</v>
      </c>
      <c r="D75" t="s">
        <v>89</v>
      </c>
      <c r="E75" s="7" t="s">
        <v>177</v>
      </c>
      <c r="F75" t="s">
        <v>196</v>
      </c>
      <c r="G75">
        <f t="shared" si="1"/>
        <v>2</v>
      </c>
      <c r="H75" t="s">
        <v>178</v>
      </c>
      <c r="I75" t="s">
        <v>179</v>
      </c>
      <c r="J75" s="9" t="s">
        <v>180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x14ac:dyDescent="0.25">
      <c r="A76" s="6" t="s">
        <v>84</v>
      </c>
      <c r="B76" t="s">
        <v>85</v>
      </c>
      <c r="C76" t="s">
        <v>200</v>
      </c>
      <c r="D76" t="s">
        <v>200</v>
      </c>
      <c r="E76" s="7" t="s">
        <v>201</v>
      </c>
      <c r="F76" t="s">
        <v>201</v>
      </c>
      <c r="G76">
        <f t="shared" si="1"/>
        <v>1</v>
      </c>
      <c r="H76" t="s">
        <v>88</v>
      </c>
      <c r="J76" s="8">
        <v>19258.68</v>
      </c>
      <c r="K76" s="8">
        <v>7031.96</v>
      </c>
      <c r="L76" s="8">
        <v>6898.54</v>
      </c>
      <c r="M76" s="8">
        <v>7138.87</v>
      </c>
      <c r="N76" s="8">
        <v>13134.42</v>
      </c>
      <c r="O76" s="8">
        <v>9032.32</v>
      </c>
      <c r="P76" s="8">
        <v>13134.42</v>
      </c>
      <c r="Q76" s="8">
        <v>13134.42</v>
      </c>
      <c r="R76" s="8">
        <v>13134.42</v>
      </c>
      <c r="S76" s="8">
        <v>0</v>
      </c>
      <c r="T76" s="8">
        <v>7050.39</v>
      </c>
      <c r="U76" s="8">
        <v>7050.39</v>
      </c>
      <c r="V76" s="8">
        <v>7050.39</v>
      </c>
      <c r="W76" s="8">
        <v>7242.92</v>
      </c>
      <c r="X76" s="8">
        <v>7105.5</v>
      </c>
      <c r="Y76" s="8">
        <v>7353.04</v>
      </c>
      <c r="Z76" s="8">
        <v>14845.2</v>
      </c>
      <c r="AA76" s="8">
        <v>14845.2</v>
      </c>
      <c r="AB76" s="8">
        <v>14845.2</v>
      </c>
      <c r="AC76" s="8">
        <v>13657.05</v>
      </c>
      <c r="AD76" s="8">
        <v>13657.05</v>
      </c>
      <c r="AE76" s="8">
        <v>13657.05</v>
      </c>
      <c r="AF76" s="8">
        <v>15406.94</v>
      </c>
      <c r="AG76" s="8">
        <v>7313.24</v>
      </c>
      <c r="AH76" s="8">
        <v>7174.48</v>
      </c>
      <c r="AI76" s="8">
        <v>7424.42</v>
      </c>
      <c r="AJ76" s="8">
        <v>5699.79</v>
      </c>
      <c r="AK76" s="8">
        <v>1849.18</v>
      </c>
      <c r="AL76" s="8">
        <v>0</v>
      </c>
      <c r="AM76" s="8">
        <v>15406.94</v>
      </c>
      <c r="AN76" s="8">
        <v>14307.24</v>
      </c>
      <c r="AO76" s="8">
        <v>13669.83</v>
      </c>
      <c r="AP76" s="8">
        <v>10290.049999999999</v>
      </c>
      <c r="AQ76" s="8">
        <v>9555.0499999999993</v>
      </c>
      <c r="AR76" s="8">
        <v>17332.810000000001</v>
      </c>
      <c r="AS76" s="8">
        <v>16947.64</v>
      </c>
      <c r="AT76" s="8">
        <v>19258.68</v>
      </c>
      <c r="AU76" s="8">
        <v>15406.94</v>
      </c>
      <c r="AV76" s="8">
        <v>16369.88</v>
      </c>
      <c r="AW76" s="8">
        <v>16947.64</v>
      </c>
      <c r="AX76" s="8">
        <v>7031.96</v>
      </c>
      <c r="AY76" s="8">
        <v>6898.54</v>
      </c>
      <c r="AZ76" s="8">
        <v>7138.87</v>
      </c>
      <c r="BA76" s="8">
        <v>0</v>
      </c>
      <c r="BB76" s="8">
        <v>7242.92</v>
      </c>
      <c r="BC76" s="8">
        <v>7105.5</v>
      </c>
      <c r="BD76" s="8">
        <v>7353.04</v>
      </c>
      <c r="BE76" s="8">
        <v>13069.47</v>
      </c>
      <c r="BF76" s="8">
        <v>7031.96</v>
      </c>
      <c r="BG76" s="8">
        <v>6898.54</v>
      </c>
      <c r="BH76" s="8">
        <v>7138.87</v>
      </c>
      <c r="BI76" s="8">
        <v>6898.54</v>
      </c>
      <c r="BJ76" s="8">
        <v>7140.17</v>
      </c>
      <c r="BK76" s="8">
        <v>7031.96</v>
      </c>
      <c r="BL76" s="8">
        <v>13866.25</v>
      </c>
      <c r="BM76" s="8">
        <v>16947.64</v>
      </c>
      <c r="BN76" s="8">
        <v>19258.68</v>
      </c>
      <c r="BO76" s="8">
        <v>4176.6899999999996</v>
      </c>
      <c r="BP76" s="8">
        <v>0</v>
      </c>
      <c r="BQ76" s="8">
        <v>0</v>
      </c>
      <c r="BR76" s="8">
        <v>14562.87</v>
      </c>
      <c r="BS76" s="8">
        <v>5484.93</v>
      </c>
      <c r="BT76" s="8">
        <v>5380.87</v>
      </c>
      <c r="BU76" s="8">
        <v>5568.32</v>
      </c>
      <c r="BV76" s="8">
        <v>14036.71</v>
      </c>
      <c r="BW76" s="8">
        <v>16947.64</v>
      </c>
      <c r="BX76" s="8">
        <v>12903.32</v>
      </c>
      <c r="BY76" s="8">
        <v>6898.54</v>
      </c>
      <c r="BZ76" s="8">
        <v>7138.87</v>
      </c>
      <c r="CA76" s="8">
        <v>7031.96</v>
      </c>
      <c r="CB76" s="8">
        <v>19258.68</v>
      </c>
      <c r="CC76" s="8">
        <v>19258.68</v>
      </c>
      <c r="CD76" s="8">
        <v>19258.68</v>
      </c>
      <c r="CE76" s="8">
        <v>19258.68</v>
      </c>
      <c r="CF76" s="8">
        <v>0</v>
      </c>
      <c r="CG76" s="8">
        <v>19258.68</v>
      </c>
    </row>
    <row r="77" spans="1:85" x14ac:dyDescent="0.25">
      <c r="A77" s="6" t="s">
        <v>84</v>
      </c>
      <c r="B77" t="s">
        <v>85</v>
      </c>
      <c r="C77" t="s">
        <v>200</v>
      </c>
      <c r="D77" t="s">
        <v>89</v>
      </c>
      <c r="E77" s="7" t="s">
        <v>197</v>
      </c>
      <c r="F77" t="s">
        <v>201</v>
      </c>
      <c r="G77">
        <f t="shared" si="1"/>
        <v>2</v>
      </c>
      <c r="H77" t="s">
        <v>198</v>
      </c>
      <c r="I77" t="s">
        <v>199</v>
      </c>
      <c r="J77" s="9" t="s">
        <v>93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x14ac:dyDescent="0.25">
      <c r="A78" s="6" t="s">
        <v>84</v>
      </c>
      <c r="B78" t="s">
        <v>85</v>
      </c>
      <c r="C78" t="s">
        <v>200</v>
      </c>
      <c r="D78" t="s">
        <v>89</v>
      </c>
      <c r="E78" s="7" t="s">
        <v>90</v>
      </c>
      <c r="F78" t="s">
        <v>201</v>
      </c>
      <c r="G78">
        <f t="shared" si="1"/>
        <v>2</v>
      </c>
      <c r="H78" t="s">
        <v>91</v>
      </c>
      <c r="I78" t="s">
        <v>92</v>
      </c>
      <c r="J78" s="9" t="s">
        <v>93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x14ac:dyDescent="0.25">
      <c r="A79" s="6" t="s">
        <v>84</v>
      </c>
      <c r="B79" t="s">
        <v>85</v>
      </c>
      <c r="C79" t="s">
        <v>200</v>
      </c>
      <c r="D79" t="s">
        <v>89</v>
      </c>
      <c r="E79" s="7" t="s">
        <v>94</v>
      </c>
      <c r="F79" t="s">
        <v>201</v>
      </c>
      <c r="G79">
        <f t="shared" si="1"/>
        <v>2</v>
      </c>
      <c r="H79" t="s">
        <v>95</v>
      </c>
      <c r="I79" t="s">
        <v>96</v>
      </c>
      <c r="J79" s="9" t="s">
        <v>93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x14ac:dyDescent="0.25">
      <c r="A80" s="6" t="s">
        <v>84</v>
      </c>
      <c r="B80" t="s">
        <v>85</v>
      </c>
      <c r="C80" t="s">
        <v>200</v>
      </c>
      <c r="D80" t="s">
        <v>89</v>
      </c>
      <c r="E80" s="7" t="s">
        <v>97</v>
      </c>
      <c r="F80" t="s">
        <v>201</v>
      </c>
      <c r="G80">
        <f t="shared" si="1"/>
        <v>2</v>
      </c>
      <c r="H80" t="s">
        <v>98</v>
      </c>
      <c r="I80" t="s">
        <v>99</v>
      </c>
      <c r="J80" s="9" t="s">
        <v>93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</row>
    <row r="81" spans="1:85" x14ac:dyDescent="0.25">
      <c r="A81" s="6" t="s">
        <v>84</v>
      </c>
      <c r="B81" t="s">
        <v>85</v>
      </c>
      <c r="C81" t="s">
        <v>200</v>
      </c>
      <c r="D81" t="s">
        <v>89</v>
      </c>
      <c r="E81" s="7" t="s">
        <v>153</v>
      </c>
      <c r="F81" t="s">
        <v>201</v>
      </c>
      <c r="G81">
        <f t="shared" si="1"/>
        <v>2</v>
      </c>
      <c r="H81" t="s">
        <v>154</v>
      </c>
      <c r="I81" t="s">
        <v>155</v>
      </c>
      <c r="J81" s="9" t="s">
        <v>93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</row>
    <row r="82" spans="1:85" x14ac:dyDescent="0.25">
      <c r="A82" s="6" t="s">
        <v>84</v>
      </c>
      <c r="B82" t="s">
        <v>85</v>
      </c>
      <c r="C82" t="s">
        <v>200</v>
      </c>
      <c r="D82" t="s">
        <v>89</v>
      </c>
      <c r="E82" s="7" t="s">
        <v>106</v>
      </c>
      <c r="F82" t="s">
        <v>201</v>
      </c>
      <c r="G82">
        <f t="shared" si="1"/>
        <v>2</v>
      </c>
      <c r="H82" t="s">
        <v>107</v>
      </c>
      <c r="I82" t="s">
        <v>108</v>
      </c>
      <c r="J82" s="9" t="s">
        <v>93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</row>
    <row r="83" spans="1:85" x14ac:dyDescent="0.25">
      <c r="A83" s="6" t="s">
        <v>84</v>
      </c>
      <c r="B83" t="s">
        <v>85</v>
      </c>
      <c r="C83" t="s">
        <v>200</v>
      </c>
      <c r="D83" t="s">
        <v>89</v>
      </c>
      <c r="E83" s="7" t="s">
        <v>109</v>
      </c>
      <c r="F83" t="s">
        <v>201</v>
      </c>
      <c r="G83">
        <f t="shared" si="1"/>
        <v>2</v>
      </c>
      <c r="H83" t="s">
        <v>110</v>
      </c>
      <c r="I83" t="s">
        <v>111</v>
      </c>
      <c r="J83" s="9" t="s">
        <v>93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</row>
    <row r="84" spans="1:85" x14ac:dyDescent="0.25">
      <c r="A84" s="6" t="s">
        <v>84</v>
      </c>
      <c r="B84" t="s">
        <v>85</v>
      </c>
      <c r="C84" t="s">
        <v>200</v>
      </c>
      <c r="D84" t="s">
        <v>89</v>
      </c>
      <c r="E84" s="7" t="s">
        <v>112</v>
      </c>
      <c r="F84" t="s">
        <v>201</v>
      </c>
      <c r="G84">
        <f t="shared" si="1"/>
        <v>2</v>
      </c>
      <c r="H84" t="s">
        <v>113</v>
      </c>
      <c r="I84" t="s">
        <v>114</v>
      </c>
      <c r="J84" s="9" t="s">
        <v>93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</row>
    <row r="85" spans="1:85" x14ac:dyDescent="0.25">
      <c r="A85" s="6" t="s">
        <v>84</v>
      </c>
      <c r="B85" t="s">
        <v>85</v>
      </c>
      <c r="C85" t="s">
        <v>200</v>
      </c>
      <c r="D85" t="s">
        <v>89</v>
      </c>
      <c r="E85" s="7" t="s">
        <v>115</v>
      </c>
      <c r="F85" t="s">
        <v>201</v>
      </c>
      <c r="G85">
        <f t="shared" si="1"/>
        <v>2</v>
      </c>
      <c r="H85" t="s">
        <v>116</v>
      </c>
      <c r="I85" t="s">
        <v>117</v>
      </c>
      <c r="J85" s="9" t="s">
        <v>93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</row>
    <row r="86" spans="1:85" x14ac:dyDescent="0.25">
      <c r="A86" s="6" t="s">
        <v>84</v>
      </c>
      <c r="B86" t="s">
        <v>85</v>
      </c>
      <c r="C86" t="s">
        <v>200</v>
      </c>
      <c r="D86" t="s">
        <v>89</v>
      </c>
      <c r="E86" s="7" t="s">
        <v>183</v>
      </c>
      <c r="F86" t="s">
        <v>201</v>
      </c>
      <c r="G86">
        <f t="shared" si="1"/>
        <v>2</v>
      </c>
      <c r="H86" t="s">
        <v>184</v>
      </c>
      <c r="I86" t="s">
        <v>185</v>
      </c>
      <c r="J86" s="9" t="s">
        <v>93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</row>
    <row r="87" spans="1:85" x14ac:dyDescent="0.25">
      <c r="A87" s="6" t="s">
        <v>84</v>
      </c>
      <c r="B87" t="s">
        <v>85</v>
      </c>
      <c r="C87" t="s">
        <v>200</v>
      </c>
      <c r="D87" t="s">
        <v>89</v>
      </c>
      <c r="E87" s="7" t="s">
        <v>124</v>
      </c>
      <c r="F87" t="s">
        <v>201</v>
      </c>
      <c r="G87">
        <f t="shared" si="1"/>
        <v>2</v>
      </c>
      <c r="H87" t="s">
        <v>125</v>
      </c>
      <c r="I87" t="s">
        <v>126</v>
      </c>
      <c r="J87" s="9" t="s">
        <v>93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</row>
    <row r="88" spans="1:85" x14ac:dyDescent="0.25">
      <c r="A88" s="6" t="s">
        <v>84</v>
      </c>
      <c r="B88" t="s">
        <v>85</v>
      </c>
      <c r="C88" t="s">
        <v>200</v>
      </c>
      <c r="D88" t="s">
        <v>89</v>
      </c>
      <c r="E88" s="7" t="s">
        <v>202</v>
      </c>
      <c r="F88" t="s">
        <v>201</v>
      </c>
      <c r="G88">
        <f t="shared" si="1"/>
        <v>2</v>
      </c>
      <c r="H88" t="s">
        <v>203</v>
      </c>
      <c r="I88" t="s">
        <v>204</v>
      </c>
      <c r="J88" s="9" t="s">
        <v>93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</row>
    <row r="89" spans="1:85" x14ac:dyDescent="0.25">
      <c r="A89" s="6" t="s">
        <v>84</v>
      </c>
      <c r="B89" t="s">
        <v>85</v>
      </c>
      <c r="C89" t="s">
        <v>200</v>
      </c>
      <c r="D89" t="s">
        <v>89</v>
      </c>
      <c r="E89" s="7" t="s">
        <v>168</v>
      </c>
      <c r="F89" t="s">
        <v>201</v>
      </c>
      <c r="G89">
        <f t="shared" si="1"/>
        <v>2</v>
      </c>
      <c r="H89" t="s">
        <v>169</v>
      </c>
      <c r="I89" t="s">
        <v>170</v>
      </c>
      <c r="J89" s="9" t="s">
        <v>93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</row>
    <row r="90" spans="1:85" x14ac:dyDescent="0.25">
      <c r="A90" s="6" t="s">
        <v>84</v>
      </c>
      <c r="B90" t="s">
        <v>85</v>
      </c>
      <c r="C90" t="s">
        <v>200</v>
      </c>
      <c r="D90" t="s">
        <v>89</v>
      </c>
      <c r="E90" s="7" t="s">
        <v>189</v>
      </c>
      <c r="F90" t="s">
        <v>201</v>
      </c>
      <c r="G90">
        <f t="shared" si="1"/>
        <v>2</v>
      </c>
      <c r="H90" t="s">
        <v>190</v>
      </c>
      <c r="I90" t="s">
        <v>191</v>
      </c>
      <c r="J90" s="9" t="s">
        <v>93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</row>
    <row r="91" spans="1:85" x14ac:dyDescent="0.25">
      <c r="A91" s="6" t="s">
        <v>84</v>
      </c>
      <c r="B91" t="s">
        <v>85</v>
      </c>
      <c r="C91" t="s">
        <v>200</v>
      </c>
      <c r="D91" t="s">
        <v>89</v>
      </c>
      <c r="E91" s="7" t="s">
        <v>136</v>
      </c>
      <c r="F91" t="s">
        <v>201</v>
      </c>
      <c r="G91">
        <f t="shared" si="1"/>
        <v>2</v>
      </c>
      <c r="H91" t="s">
        <v>137</v>
      </c>
      <c r="I91" t="s">
        <v>138</v>
      </c>
      <c r="J91" s="9" t="s">
        <v>93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</row>
    <row r="92" spans="1:85" x14ac:dyDescent="0.25">
      <c r="A92" s="6" t="s">
        <v>84</v>
      </c>
      <c r="B92" t="s">
        <v>85</v>
      </c>
      <c r="C92" t="s">
        <v>200</v>
      </c>
      <c r="D92" t="s">
        <v>89</v>
      </c>
      <c r="E92" s="7" t="s">
        <v>145</v>
      </c>
      <c r="F92" t="s">
        <v>201</v>
      </c>
      <c r="G92">
        <f t="shared" si="1"/>
        <v>2</v>
      </c>
      <c r="H92" t="s">
        <v>146</v>
      </c>
      <c r="I92" t="s">
        <v>147</v>
      </c>
      <c r="J92" s="9" t="s">
        <v>93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</row>
    <row r="93" spans="1:85" x14ac:dyDescent="0.25">
      <c r="A93" s="6" t="s">
        <v>84</v>
      </c>
      <c r="B93" t="s">
        <v>85</v>
      </c>
      <c r="C93" t="s">
        <v>200</v>
      </c>
      <c r="D93" t="s">
        <v>89</v>
      </c>
      <c r="E93" s="7" t="s">
        <v>205</v>
      </c>
      <c r="F93" t="s">
        <v>201</v>
      </c>
      <c r="G93">
        <f t="shared" si="1"/>
        <v>2</v>
      </c>
      <c r="H93" t="s">
        <v>206</v>
      </c>
      <c r="I93" t="s">
        <v>207</v>
      </c>
      <c r="J93" s="9" t="s">
        <v>93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</row>
    <row r="94" spans="1:85" x14ac:dyDescent="0.25">
      <c r="A94" s="6" t="s">
        <v>84</v>
      </c>
      <c r="B94" t="s">
        <v>85</v>
      </c>
      <c r="C94" t="s">
        <v>200</v>
      </c>
      <c r="D94" t="s">
        <v>89</v>
      </c>
      <c r="E94" s="7" t="s">
        <v>192</v>
      </c>
      <c r="F94" t="s">
        <v>201</v>
      </c>
      <c r="G94">
        <f t="shared" si="1"/>
        <v>2</v>
      </c>
      <c r="H94" t="s">
        <v>193</v>
      </c>
      <c r="I94" t="s">
        <v>194</v>
      </c>
      <c r="J94" s="9" t="s">
        <v>93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</row>
    <row r="95" spans="1:85" x14ac:dyDescent="0.25">
      <c r="A95" s="6" t="s">
        <v>84</v>
      </c>
      <c r="B95" t="s">
        <v>85</v>
      </c>
      <c r="C95" t="s">
        <v>200</v>
      </c>
      <c r="D95" t="s">
        <v>89</v>
      </c>
      <c r="E95" s="7" t="s">
        <v>177</v>
      </c>
      <c r="F95" t="s">
        <v>201</v>
      </c>
      <c r="G95">
        <f t="shared" si="1"/>
        <v>2</v>
      </c>
      <c r="H95" t="s">
        <v>178</v>
      </c>
      <c r="I95" t="s">
        <v>179</v>
      </c>
      <c r="J95" s="9" t="s">
        <v>180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</row>
    <row r="96" spans="1:85" x14ac:dyDescent="0.25">
      <c r="A96" s="6" t="s">
        <v>84</v>
      </c>
      <c r="B96" t="s">
        <v>85</v>
      </c>
      <c r="C96" t="s">
        <v>208</v>
      </c>
      <c r="D96" t="s">
        <v>208</v>
      </c>
      <c r="E96" s="7" t="s">
        <v>209</v>
      </c>
      <c r="F96" t="s">
        <v>209</v>
      </c>
      <c r="G96">
        <f t="shared" si="1"/>
        <v>1</v>
      </c>
      <c r="H96" t="s">
        <v>88</v>
      </c>
      <c r="J96" s="8">
        <v>21102.86</v>
      </c>
      <c r="K96" s="8">
        <v>6617.23</v>
      </c>
      <c r="L96" s="8">
        <v>6491.68</v>
      </c>
      <c r="M96" s="8">
        <v>6717.83</v>
      </c>
      <c r="N96" s="8">
        <v>14392.15</v>
      </c>
      <c r="O96" s="8">
        <v>9897.24</v>
      </c>
      <c r="P96" s="8">
        <v>14392.15</v>
      </c>
      <c r="Q96" s="8">
        <v>14392.15</v>
      </c>
      <c r="R96" s="8">
        <v>14392.15</v>
      </c>
      <c r="S96" s="8">
        <v>0</v>
      </c>
      <c r="T96" s="8">
        <v>6634.57</v>
      </c>
      <c r="U96" s="8">
        <v>6634.57</v>
      </c>
      <c r="V96" s="8">
        <v>6634.57</v>
      </c>
      <c r="W96" s="8">
        <v>6815.75</v>
      </c>
      <c r="X96" s="8">
        <v>6686.42</v>
      </c>
      <c r="Y96" s="8">
        <v>6919.36</v>
      </c>
      <c r="Z96" s="8">
        <v>10132.540000000001</v>
      </c>
      <c r="AA96" s="8">
        <v>10132.540000000001</v>
      </c>
      <c r="AB96" s="8">
        <v>10132.540000000001</v>
      </c>
      <c r="AC96" s="8">
        <v>9321.58</v>
      </c>
      <c r="AD96" s="8">
        <v>9321.58</v>
      </c>
      <c r="AE96" s="8">
        <v>9321.58</v>
      </c>
      <c r="AF96" s="8">
        <v>16882.29</v>
      </c>
      <c r="AG96" s="8">
        <v>6881.92</v>
      </c>
      <c r="AH96" s="8">
        <v>6751.35</v>
      </c>
      <c r="AI96" s="8">
        <v>6986.54</v>
      </c>
      <c r="AJ96" s="8">
        <v>2989.72</v>
      </c>
      <c r="AK96" s="8">
        <v>1723.9</v>
      </c>
      <c r="AL96" s="8">
        <v>0</v>
      </c>
      <c r="AM96" s="8">
        <v>16882.29</v>
      </c>
      <c r="AN96" s="8">
        <v>13790.69</v>
      </c>
      <c r="AO96" s="8">
        <v>13176.29</v>
      </c>
      <c r="AP96" s="8">
        <v>9918.5300000000007</v>
      </c>
      <c r="AQ96" s="8">
        <v>9210.06</v>
      </c>
      <c r="AR96" s="8">
        <v>18992.57</v>
      </c>
      <c r="AS96" s="8">
        <v>18570.52</v>
      </c>
      <c r="AT96" s="8">
        <v>21102.86</v>
      </c>
      <c r="AU96" s="8">
        <v>16882.29</v>
      </c>
      <c r="AV96" s="8">
        <v>17937.43</v>
      </c>
      <c r="AW96" s="8">
        <v>18570.52</v>
      </c>
      <c r="AX96" s="8">
        <v>6617.23</v>
      </c>
      <c r="AY96" s="8">
        <v>6491.68</v>
      </c>
      <c r="AZ96" s="8">
        <v>6717.83</v>
      </c>
      <c r="BA96" s="8">
        <v>0</v>
      </c>
      <c r="BB96" s="8">
        <v>6815.75</v>
      </c>
      <c r="BC96" s="8">
        <v>6686.42</v>
      </c>
      <c r="BD96" s="8">
        <v>6919.36</v>
      </c>
      <c r="BE96" s="8">
        <v>12597.61</v>
      </c>
      <c r="BF96" s="8">
        <v>6617.23</v>
      </c>
      <c r="BG96" s="8">
        <v>6491.68</v>
      </c>
      <c r="BH96" s="8">
        <v>6717.83</v>
      </c>
      <c r="BI96" s="8">
        <v>6491.68</v>
      </c>
      <c r="BJ96" s="8">
        <v>6719.06</v>
      </c>
      <c r="BK96" s="8">
        <v>6617.23</v>
      </c>
      <c r="BL96" s="8">
        <v>15194.06</v>
      </c>
      <c r="BM96" s="8">
        <v>18570.52</v>
      </c>
      <c r="BN96" s="8">
        <v>21102.86</v>
      </c>
      <c r="BO96" s="8">
        <v>2190.81</v>
      </c>
      <c r="BP96" s="8">
        <v>0</v>
      </c>
      <c r="BQ96" s="8">
        <v>0</v>
      </c>
      <c r="BR96" s="8">
        <v>13703.98</v>
      </c>
      <c r="BS96" s="8">
        <v>5161.4399999999996</v>
      </c>
      <c r="BT96" s="8">
        <v>5063.5</v>
      </c>
      <c r="BU96" s="8">
        <v>5239.91</v>
      </c>
      <c r="BV96" s="8">
        <v>13529.92</v>
      </c>
      <c r="BW96" s="8">
        <v>18570.52</v>
      </c>
      <c r="BX96" s="8">
        <v>14138.92</v>
      </c>
      <c r="BY96" s="8">
        <v>6491.68</v>
      </c>
      <c r="BZ96" s="8">
        <v>6717.83</v>
      </c>
      <c r="CA96" s="8">
        <v>6617.23</v>
      </c>
      <c r="CB96" s="8">
        <v>21102.86</v>
      </c>
      <c r="CC96" s="8">
        <v>21102.86</v>
      </c>
      <c r="CD96" s="8">
        <v>21102.86</v>
      </c>
      <c r="CE96" s="8">
        <v>21102.86</v>
      </c>
      <c r="CF96" s="8">
        <v>0</v>
      </c>
      <c r="CG96" s="8">
        <v>21102.86</v>
      </c>
    </row>
    <row r="97" spans="1:85" x14ac:dyDescent="0.25">
      <c r="A97" s="6" t="s">
        <v>84</v>
      </c>
      <c r="B97" t="s">
        <v>85</v>
      </c>
      <c r="C97" t="s">
        <v>208</v>
      </c>
      <c r="D97" t="s">
        <v>89</v>
      </c>
      <c r="E97" s="7" t="s">
        <v>150</v>
      </c>
      <c r="F97" t="s">
        <v>209</v>
      </c>
      <c r="G97">
        <f t="shared" si="1"/>
        <v>2</v>
      </c>
      <c r="H97" t="s">
        <v>151</v>
      </c>
      <c r="I97" t="s">
        <v>152</v>
      </c>
      <c r="J97" s="9" t="s">
        <v>93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</row>
    <row r="98" spans="1:85" x14ac:dyDescent="0.25">
      <c r="A98" s="6" t="s">
        <v>84</v>
      </c>
      <c r="B98" t="s">
        <v>85</v>
      </c>
      <c r="C98" t="s">
        <v>208</v>
      </c>
      <c r="D98" t="s">
        <v>89</v>
      </c>
      <c r="E98" s="7" t="s">
        <v>94</v>
      </c>
      <c r="F98" t="s">
        <v>209</v>
      </c>
      <c r="G98">
        <f t="shared" si="1"/>
        <v>2</v>
      </c>
      <c r="H98" t="s">
        <v>95</v>
      </c>
      <c r="I98" t="s">
        <v>96</v>
      </c>
      <c r="J98" s="9" t="s">
        <v>93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x14ac:dyDescent="0.25">
      <c r="A99" s="6" t="s">
        <v>84</v>
      </c>
      <c r="B99" t="s">
        <v>85</v>
      </c>
      <c r="C99" t="s">
        <v>208</v>
      </c>
      <c r="D99" t="s">
        <v>89</v>
      </c>
      <c r="E99" s="7" t="s">
        <v>97</v>
      </c>
      <c r="F99" t="s">
        <v>209</v>
      </c>
      <c r="G99">
        <f t="shared" si="1"/>
        <v>2</v>
      </c>
      <c r="H99" t="s">
        <v>98</v>
      </c>
      <c r="I99" t="s">
        <v>99</v>
      </c>
      <c r="J99" s="9" t="s">
        <v>93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</row>
    <row r="100" spans="1:85" x14ac:dyDescent="0.25">
      <c r="A100" s="6" t="s">
        <v>84</v>
      </c>
      <c r="B100" t="s">
        <v>85</v>
      </c>
      <c r="C100" t="s">
        <v>208</v>
      </c>
      <c r="D100" t="s">
        <v>89</v>
      </c>
      <c r="E100" s="7" t="s">
        <v>153</v>
      </c>
      <c r="F100" t="s">
        <v>209</v>
      </c>
      <c r="G100">
        <f t="shared" si="1"/>
        <v>2</v>
      </c>
      <c r="H100" t="s">
        <v>154</v>
      </c>
      <c r="I100" t="s">
        <v>155</v>
      </c>
      <c r="J100" s="9" t="s">
        <v>93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</row>
    <row r="101" spans="1:85" x14ac:dyDescent="0.25">
      <c r="A101" s="6" t="s">
        <v>84</v>
      </c>
      <c r="B101" t="s">
        <v>85</v>
      </c>
      <c r="C101" t="s">
        <v>208</v>
      </c>
      <c r="D101" t="s">
        <v>89</v>
      </c>
      <c r="E101" s="7" t="s">
        <v>106</v>
      </c>
      <c r="F101" t="s">
        <v>209</v>
      </c>
      <c r="G101">
        <f t="shared" si="1"/>
        <v>2</v>
      </c>
      <c r="H101" t="s">
        <v>107</v>
      </c>
      <c r="I101" t="s">
        <v>108</v>
      </c>
      <c r="J101" s="9" t="s">
        <v>93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</row>
    <row r="102" spans="1:85" x14ac:dyDescent="0.25">
      <c r="A102" s="6" t="s">
        <v>84</v>
      </c>
      <c r="B102" t="s">
        <v>85</v>
      </c>
      <c r="C102" t="s">
        <v>208</v>
      </c>
      <c r="D102" t="s">
        <v>89</v>
      </c>
      <c r="E102" s="7" t="s">
        <v>109</v>
      </c>
      <c r="F102" t="s">
        <v>209</v>
      </c>
      <c r="G102">
        <f t="shared" si="1"/>
        <v>2</v>
      </c>
      <c r="H102" t="s">
        <v>110</v>
      </c>
      <c r="I102" t="s">
        <v>111</v>
      </c>
      <c r="J102" s="9" t="s">
        <v>93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x14ac:dyDescent="0.25">
      <c r="A103" s="6" t="s">
        <v>84</v>
      </c>
      <c r="B103" t="s">
        <v>85</v>
      </c>
      <c r="C103" t="s">
        <v>208</v>
      </c>
      <c r="D103" t="s">
        <v>89</v>
      </c>
      <c r="E103" s="7" t="s">
        <v>112</v>
      </c>
      <c r="F103" t="s">
        <v>209</v>
      </c>
      <c r="G103">
        <f t="shared" si="1"/>
        <v>2</v>
      </c>
      <c r="H103" t="s">
        <v>113</v>
      </c>
      <c r="I103" t="s">
        <v>114</v>
      </c>
      <c r="J103" s="9" t="s">
        <v>93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x14ac:dyDescent="0.25">
      <c r="A104" s="6" t="s">
        <v>84</v>
      </c>
      <c r="B104" t="s">
        <v>85</v>
      </c>
      <c r="C104" t="s">
        <v>208</v>
      </c>
      <c r="D104" t="s">
        <v>89</v>
      </c>
      <c r="E104" s="7" t="s">
        <v>115</v>
      </c>
      <c r="F104" t="s">
        <v>209</v>
      </c>
      <c r="G104">
        <f t="shared" si="1"/>
        <v>2</v>
      </c>
      <c r="H104" t="s">
        <v>116</v>
      </c>
      <c r="I104" t="s">
        <v>117</v>
      </c>
      <c r="J104" s="9" t="s">
        <v>93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x14ac:dyDescent="0.25">
      <c r="A105" s="6" t="s">
        <v>84</v>
      </c>
      <c r="B105" t="s">
        <v>85</v>
      </c>
      <c r="C105" t="s">
        <v>208</v>
      </c>
      <c r="D105" t="s">
        <v>89</v>
      </c>
      <c r="E105" s="7" t="s">
        <v>183</v>
      </c>
      <c r="F105" t="s">
        <v>209</v>
      </c>
      <c r="G105">
        <f t="shared" si="1"/>
        <v>2</v>
      </c>
      <c r="H105" t="s">
        <v>184</v>
      </c>
      <c r="I105" t="s">
        <v>185</v>
      </c>
      <c r="J105" s="9" t="s">
        <v>93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x14ac:dyDescent="0.25">
      <c r="A106" s="6" t="s">
        <v>84</v>
      </c>
      <c r="B106" t="s">
        <v>85</v>
      </c>
      <c r="C106" t="s">
        <v>208</v>
      </c>
      <c r="D106" t="s">
        <v>89</v>
      </c>
      <c r="E106" s="7" t="s">
        <v>118</v>
      </c>
      <c r="F106" t="s">
        <v>209</v>
      </c>
      <c r="G106">
        <f t="shared" si="1"/>
        <v>2</v>
      </c>
      <c r="H106" t="s">
        <v>119</v>
      </c>
      <c r="I106" t="s">
        <v>120</v>
      </c>
      <c r="J106" s="9" t="s">
        <v>93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x14ac:dyDescent="0.25">
      <c r="A107" s="6" t="s">
        <v>84</v>
      </c>
      <c r="B107" t="s">
        <v>85</v>
      </c>
      <c r="C107" t="s">
        <v>208</v>
      </c>
      <c r="D107" t="s">
        <v>89</v>
      </c>
      <c r="E107" s="7" t="s">
        <v>124</v>
      </c>
      <c r="F107" t="s">
        <v>209</v>
      </c>
      <c r="G107">
        <f t="shared" si="1"/>
        <v>2</v>
      </c>
      <c r="H107" t="s">
        <v>125</v>
      </c>
      <c r="I107" t="s">
        <v>126</v>
      </c>
      <c r="J107" s="9" t="s">
        <v>93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x14ac:dyDescent="0.25">
      <c r="A108" s="6" t="s">
        <v>84</v>
      </c>
      <c r="B108" t="s">
        <v>85</v>
      </c>
      <c r="C108" t="s">
        <v>208</v>
      </c>
      <c r="D108" t="s">
        <v>89</v>
      </c>
      <c r="E108" s="7" t="s">
        <v>156</v>
      </c>
      <c r="F108" t="s">
        <v>209</v>
      </c>
      <c r="G108">
        <f t="shared" si="1"/>
        <v>2</v>
      </c>
      <c r="H108" t="s">
        <v>157</v>
      </c>
      <c r="I108" t="s">
        <v>158</v>
      </c>
      <c r="J108" s="9" t="s">
        <v>93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x14ac:dyDescent="0.25">
      <c r="A109" s="6" t="s">
        <v>84</v>
      </c>
      <c r="B109" t="s">
        <v>85</v>
      </c>
      <c r="C109" t="s">
        <v>208</v>
      </c>
      <c r="D109" t="s">
        <v>89</v>
      </c>
      <c r="E109" s="7" t="s">
        <v>202</v>
      </c>
      <c r="F109" t="s">
        <v>209</v>
      </c>
      <c r="G109">
        <f t="shared" si="1"/>
        <v>2</v>
      </c>
      <c r="H109" t="s">
        <v>203</v>
      </c>
      <c r="I109" t="s">
        <v>204</v>
      </c>
      <c r="J109" s="9" t="s">
        <v>93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x14ac:dyDescent="0.25">
      <c r="A110" s="6" t="s">
        <v>84</v>
      </c>
      <c r="B110" t="s">
        <v>85</v>
      </c>
      <c r="C110" t="s">
        <v>208</v>
      </c>
      <c r="D110" t="s">
        <v>89</v>
      </c>
      <c r="E110" s="7" t="s">
        <v>159</v>
      </c>
      <c r="F110" t="s">
        <v>209</v>
      </c>
      <c r="G110">
        <f t="shared" si="1"/>
        <v>2</v>
      </c>
      <c r="H110" t="s">
        <v>160</v>
      </c>
      <c r="I110" t="s">
        <v>161</v>
      </c>
      <c r="J110" s="9" t="s">
        <v>93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x14ac:dyDescent="0.25">
      <c r="A111" s="6" t="s">
        <v>84</v>
      </c>
      <c r="B111" t="s">
        <v>85</v>
      </c>
      <c r="C111" t="s">
        <v>208</v>
      </c>
      <c r="D111" t="s">
        <v>89</v>
      </c>
      <c r="E111" s="7" t="s">
        <v>162</v>
      </c>
      <c r="F111" t="s">
        <v>209</v>
      </c>
      <c r="G111">
        <f t="shared" si="1"/>
        <v>2</v>
      </c>
      <c r="H111" t="s">
        <v>163</v>
      </c>
      <c r="I111" t="s">
        <v>164</v>
      </c>
      <c r="J111" s="9" t="s">
        <v>93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x14ac:dyDescent="0.25">
      <c r="A112" s="6" t="s">
        <v>84</v>
      </c>
      <c r="B112" t="s">
        <v>85</v>
      </c>
      <c r="C112" t="s">
        <v>208</v>
      </c>
      <c r="D112" t="s">
        <v>89</v>
      </c>
      <c r="E112" s="7" t="s">
        <v>168</v>
      </c>
      <c r="F112" t="s">
        <v>209</v>
      </c>
      <c r="G112">
        <f t="shared" si="1"/>
        <v>2</v>
      </c>
      <c r="H112" t="s">
        <v>169</v>
      </c>
      <c r="I112" t="s">
        <v>170</v>
      </c>
      <c r="J112" s="9" t="s">
        <v>93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x14ac:dyDescent="0.25">
      <c r="A113" s="6" t="s">
        <v>84</v>
      </c>
      <c r="B113" t="s">
        <v>85</v>
      </c>
      <c r="C113" t="s">
        <v>208</v>
      </c>
      <c r="D113" t="s">
        <v>89</v>
      </c>
      <c r="E113" s="7" t="s">
        <v>171</v>
      </c>
      <c r="F113" t="s">
        <v>209</v>
      </c>
      <c r="G113">
        <f t="shared" si="1"/>
        <v>2</v>
      </c>
      <c r="H113" t="s">
        <v>172</v>
      </c>
      <c r="I113" t="s">
        <v>173</v>
      </c>
      <c r="J113" s="9" t="s">
        <v>93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x14ac:dyDescent="0.25">
      <c r="A114" s="6" t="s">
        <v>84</v>
      </c>
      <c r="B114" t="s">
        <v>85</v>
      </c>
      <c r="C114" t="s">
        <v>208</v>
      </c>
      <c r="D114" t="s">
        <v>89</v>
      </c>
      <c r="E114" s="7" t="s">
        <v>136</v>
      </c>
      <c r="F114" t="s">
        <v>209</v>
      </c>
      <c r="G114">
        <f t="shared" si="1"/>
        <v>2</v>
      </c>
      <c r="H114" t="s">
        <v>137</v>
      </c>
      <c r="I114" t="s">
        <v>138</v>
      </c>
      <c r="J114" s="9" t="s">
        <v>93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x14ac:dyDescent="0.25">
      <c r="A115" s="6" t="s">
        <v>84</v>
      </c>
      <c r="B115" t="s">
        <v>85</v>
      </c>
      <c r="C115" t="s">
        <v>208</v>
      </c>
      <c r="D115" t="s">
        <v>89</v>
      </c>
      <c r="E115" s="7" t="s">
        <v>139</v>
      </c>
      <c r="F115" t="s">
        <v>209</v>
      </c>
      <c r="G115">
        <f t="shared" si="1"/>
        <v>2</v>
      </c>
      <c r="H115" t="s">
        <v>140</v>
      </c>
      <c r="I115" t="s">
        <v>141</v>
      </c>
      <c r="J115" s="9" t="s">
        <v>93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x14ac:dyDescent="0.25">
      <c r="A116" s="6" t="s">
        <v>84</v>
      </c>
      <c r="B116" t="s">
        <v>85</v>
      </c>
      <c r="C116" t="s">
        <v>208</v>
      </c>
      <c r="D116" t="s">
        <v>89</v>
      </c>
      <c r="E116" s="7" t="s">
        <v>145</v>
      </c>
      <c r="F116" t="s">
        <v>209</v>
      </c>
      <c r="G116">
        <f t="shared" si="1"/>
        <v>2</v>
      </c>
      <c r="H116" t="s">
        <v>146</v>
      </c>
      <c r="I116" t="s">
        <v>147</v>
      </c>
      <c r="J116" s="9" t="s">
        <v>93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x14ac:dyDescent="0.25">
      <c r="A117" s="6" t="s">
        <v>84</v>
      </c>
      <c r="B117" t="s">
        <v>85</v>
      </c>
      <c r="C117" t="s">
        <v>208</v>
      </c>
      <c r="D117" t="s">
        <v>89</v>
      </c>
      <c r="E117" s="7" t="s">
        <v>192</v>
      </c>
      <c r="F117" t="s">
        <v>209</v>
      </c>
      <c r="G117">
        <f t="shared" si="1"/>
        <v>2</v>
      </c>
      <c r="H117" t="s">
        <v>193</v>
      </c>
      <c r="I117" t="s">
        <v>194</v>
      </c>
      <c r="J117" s="9" t="s">
        <v>93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x14ac:dyDescent="0.25">
      <c r="A118" s="6" t="s">
        <v>84</v>
      </c>
      <c r="B118" t="s">
        <v>85</v>
      </c>
      <c r="C118" t="s">
        <v>208</v>
      </c>
      <c r="D118" t="s">
        <v>89</v>
      </c>
      <c r="E118" s="7" t="s">
        <v>177</v>
      </c>
      <c r="F118" t="s">
        <v>209</v>
      </c>
      <c r="G118">
        <f t="shared" si="1"/>
        <v>2</v>
      </c>
      <c r="H118" t="s">
        <v>178</v>
      </c>
      <c r="I118" t="s">
        <v>179</v>
      </c>
      <c r="J118" s="9" t="s">
        <v>180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x14ac:dyDescent="0.25">
      <c r="A119" s="6" t="s">
        <v>84</v>
      </c>
      <c r="B119" t="s">
        <v>85</v>
      </c>
      <c r="C119" t="s">
        <v>210</v>
      </c>
      <c r="D119" t="s">
        <v>210</v>
      </c>
      <c r="E119" s="7" t="s">
        <v>211</v>
      </c>
      <c r="F119" t="s">
        <v>211</v>
      </c>
      <c r="G119">
        <f t="shared" si="1"/>
        <v>1</v>
      </c>
      <c r="H119" t="s">
        <v>88</v>
      </c>
      <c r="J119" s="8">
        <v>14175.88</v>
      </c>
      <c r="K119" s="8">
        <v>7713.35</v>
      </c>
      <c r="L119" s="8">
        <v>7567</v>
      </c>
      <c r="M119" s="8">
        <v>7830.62</v>
      </c>
      <c r="N119" s="8">
        <v>9667.9500000000007</v>
      </c>
      <c r="O119" s="8">
        <v>6648.49</v>
      </c>
      <c r="P119" s="8">
        <v>9667.9500000000007</v>
      </c>
      <c r="Q119" s="8">
        <v>9667.9500000000007</v>
      </c>
      <c r="R119" s="8">
        <v>9667.9500000000007</v>
      </c>
      <c r="S119" s="8">
        <v>0</v>
      </c>
      <c r="T119" s="8">
        <v>7733.57</v>
      </c>
      <c r="U119" s="8">
        <v>7733.57</v>
      </c>
      <c r="V119" s="8">
        <v>7733.57</v>
      </c>
      <c r="W119" s="8">
        <v>7944.75</v>
      </c>
      <c r="X119" s="8">
        <v>7794.01</v>
      </c>
      <c r="Y119" s="8">
        <v>8065.54</v>
      </c>
      <c r="Z119" s="8">
        <v>12313.18</v>
      </c>
      <c r="AA119" s="8">
        <v>12313.18</v>
      </c>
      <c r="AB119" s="8">
        <v>12313.18</v>
      </c>
      <c r="AC119" s="8">
        <v>11327.68</v>
      </c>
      <c r="AD119" s="8">
        <v>11327.68</v>
      </c>
      <c r="AE119" s="8">
        <v>11327.68</v>
      </c>
      <c r="AF119" s="8">
        <v>11340.7</v>
      </c>
      <c r="AG119" s="8">
        <v>8021.88</v>
      </c>
      <c r="AH119" s="8">
        <v>7869.68</v>
      </c>
      <c r="AI119" s="8">
        <v>8143.84</v>
      </c>
      <c r="AJ119" s="8">
        <v>3690.25</v>
      </c>
      <c r="AK119" s="8">
        <v>6064.56</v>
      </c>
      <c r="AL119" s="8">
        <v>0</v>
      </c>
      <c r="AM119" s="8">
        <v>11340.7</v>
      </c>
      <c r="AN119" s="8">
        <v>14175.88</v>
      </c>
      <c r="AO119" s="8">
        <v>14175.88</v>
      </c>
      <c r="AP119" s="8">
        <v>10968.11</v>
      </c>
      <c r="AQ119" s="8">
        <v>10184.67</v>
      </c>
      <c r="AR119" s="8">
        <v>12758.29</v>
      </c>
      <c r="AS119" s="8">
        <v>12474.77</v>
      </c>
      <c r="AT119" s="8">
        <v>14175.88</v>
      </c>
      <c r="AU119" s="8">
        <v>11340.7</v>
      </c>
      <c r="AV119" s="8">
        <v>12049.5</v>
      </c>
      <c r="AW119" s="8">
        <v>12474.77</v>
      </c>
      <c r="AX119" s="8">
        <v>7713.35</v>
      </c>
      <c r="AY119" s="8">
        <v>7567</v>
      </c>
      <c r="AZ119" s="8">
        <v>7830.62</v>
      </c>
      <c r="BA119" s="8">
        <v>0</v>
      </c>
      <c r="BB119" s="8">
        <v>7944.75</v>
      </c>
      <c r="BC119" s="8">
        <v>7794.01</v>
      </c>
      <c r="BD119" s="8">
        <v>8065.54</v>
      </c>
      <c r="BE119" s="8">
        <v>13930.69</v>
      </c>
      <c r="BF119" s="8">
        <v>7713.35</v>
      </c>
      <c r="BG119" s="8">
        <v>7567</v>
      </c>
      <c r="BH119" s="8">
        <v>7830.62</v>
      </c>
      <c r="BI119" s="8">
        <v>7567</v>
      </c>
      <c r="BJ119" s="8">
        <v>7832.05</v>
      </c>
      <c r="BK119" s="8">
        <v>7713.35</v>
      </c>
      <c r="BL119" s="8">
        <v>10206.629999999999</v>
      </c>
      <c r="BM119" s="8">
        <v>12474.77</v>
      </c>
      <c r="BN119" s="8">
        <v>14175.88</v>
      </c>
      <c r="BO119" s="8">
        <v>2704.15</v>
      </c>
      <c r="BP119" s="8">
        <v>0</v>
      </c>
      <c r="BQ119" s="8">
        <v>0</v>
      </c>
      <c r="BR119" s="8">
        <v>15974</v>
      </c>
      <c r="BS119" s="8">
        <v>6016.41</v>
      </c>
      <c r="BT119" s="8">
        <v>5902.27</v>
      </c>
      <c r="BU119" s="8">
        <v>6107.88</v>
      </c>
      <c r="BV119" s="8">
        <v>14175.88</v>
      </c>
      <c r="BW119" s="8">
        <v>12474.77</v>
      </c>
      <c r="BX119" s="8">
        <v>9497.84</v>
      </c>
      <c r="BY119" s="8">
        <v>7567</v>
      </c>
      <c r="BZ119" s="8">
        <v>7830.62</v>
      </c>
      <c r="CA119" s="8">
        <v>7713.35</v>
      </c>
      <c r="CB119" s="8">
        <v>14175.88</v>
      </c>
      <c r="CC119" s="8">
        <v>14175.88</v>
      </c>
      <c r="CD119" s="8">
        <v>14175.88</v>
      </c>
      <c r="CE119" s="8">
        <v>14175.88</v>
      </c>
      <c r="CF119" s="8">
        <v>0</v>
      </c>
      <c r="CG119" s="8">
        <v>14175.88</v>
      </c>
    </row>
    <row r="120" spans="1:85" x14ac:dyDescent="0.25">
      <c r="A120" s="6" t="s">
        <v>84</v>
      </c>
      <c r="B120" t="s">
        <v>85</v>
      </c>
      <c r="C120" t="s">
        <v>210</v>
      </c>
      <c r="D120" t="s">
        <v>89</v>
      </c>
      <c r="E120" s="7" t="s">
        <v>150</v>
      </c>
      <c r="F120" t="s">
        <v>211</v>
      </c>
      <c r="G120">
        <f t="shared" si="1"/>
        <v>2</v>
      </c>
      <c r="H120" t="s">
        <v>151</v>
      </c>
      <c r="I120" t="s">
        <v>152</v>
      </c>
      <c r="J120" s="9" t="s">
        <v>93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x14ac:dyDescent="0.25">
      <c r="A121" s="6" t="s">
        <v>84</v>
      </c>
      <c r="B121" t="s">
        <v>85</v>
      </c>
      <c r="C121" t="s">
        <v>210</v>
      </c>
      <c r="D121" t="s">
        <v>89</v>
      </c>
      <c r="E121" s="7" t="s">
        <v>94</v>
      </c>
      <c r="F121" t="s">
        <v>211</v>
      </c>
      <c r="G121">
        <f t="shared" si="1"/>
        <v>2</v>
      </c>
      <c r="H121" t="s">
        <v>95</v>
      </c>
      <c r="I121" t="s">
        <v>96</v>
      </c>
      <c r="J121" s="9" t="s">
        <v>93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x14ac:dyDescent="0.25">
      <c r="A122" s="6" t="s">
        <v>84</v>
      </c>
      <c r="B122" t="s">
        <v>85</v>
      </c>
      <c r="C122" t="s">
        <v>210</v>
      </c>
      <c r="D122" t="s">
        <v>89</v>
      </c>
      <c r="E122" s="7" t="s">
        <v>97</v>
      </c>
      <c r="F122" t="s">
        <v>211</v>
      </c>
      <c r="G122">
        <f t="shared" si="1"/>
        <v>2</v>
      </c>
      <c r="H122" t="s">
        <v>98</v>
      </c>
      <c r="I122" t="s">
        <v>99</v>
      </c>
      <c r="J122" s="9" t="s">
        <v>93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x14ac:dyDescent="0.25">
      <c r="A123" s="6" t="s">
        <v>84</v>
      </c>
      <c r="B123" t="s">
        <v>85</v>
      </c>
      <c r="C123" t="s">
        <v>210</v>
      </c>
      <c r="D123" t="s">
        <v>89</v>
      </c>
      <c r="E123" s="7" t="s">
        <v>153</v>
      </c>
      <c r="F123" t="s">
        <v>211</v>
      </c>
      <c r="G123">
        <f t="shared" si="1"/>
        <v>2</v>
      </c>
      <c r="H123" t="s">
        <v>154</v>
      </c>
      <c r="I123" t="s">
        <v>155</v>
      </c>
      <c r="J123" s="9" t="s">
        <v>93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x14ac:dyDescent="0.25">
      <c r="A124" s="6" t="s">
        <v>84</v>
      </c>
      <c r="B124" t="s">
        <v>85</v>
      </c>
      <c r="C124" t="s">
        <v>210</v>
      </c>
      <c r="D124" t="s">
        <v>89</v>
      </c>
      <c r="E124" s="7" t="s">
        <v>106</v>
      </c>
      <c r="F124" t="s">
        <v>211</v>
      </c>
      <c r="G124">
        <f t="shared" si="1"/>
        <v>2</v>
      </c>
      <c r="H124" t="s">
        <v>107</v>
      </c>
      <c r="I124" t="s">
        <v>108</v>
      </c>
      <c r="J124" s="9" t="s">
        <v>93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x14ac:dyDescent="0.25">
      <c r="A125" s="6" t="s">
        <v>84</v>
      </c>
      <c r="B125" t="s">
        <v>85</v>
      </c>
      <c r="C125" t="s">
        <v>210</v>
      </c>
      <c r="D125" t="s">
        <v>89</v>
      </c>
      <c r="E125" s="7" t="s">
        <v>109</v>
      </c>
      <c r="F125" t="s">
        <v>211</v>
      </c>
      <c r="G125">
        <f t="shared" si="1"/>
        <v>2</v>
      </c>
      <c r="H125" t="s">
        <v>110</v>
      </c>
      <c r="I125" t="s">
        <v>111</v>
      </c>
      <c r="J125" s="9" t="s">
        <v>93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x14ac:dyDescent="0.25">
      <c r="A126" s="6" t="s">
        <v>84</v>
      </c>
      <c r="B126" t="s">
        <v>85</v>
      </c>
      <c r="C126" t="s">
        <v>210</v>
      </c>
      <c r="D126" t="s">
        <v>89</v>
      </c>
      <c r="E126" s="7" t="s">
        <v>112</v>
      </c>
      <c r="F126" t="s">
        <v>211</v>
      </c>
      <c r="G126">
        <f t="shared" si="1"/>
        <v>2</v>
      </c>
      <c r="H126" t="s">
        <v>113</v>
      </c>
      <c r="I126" t="s">
        <v>114</v>
      </c>
      <c r="J126" s="9" t="s">
        <v>93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x14ac:dyDescent="0.25">
      <c r="A127" s="6" t="s">
        <v>84</v>
      </c>
      <c r="B127" t="s">
        <v>85</v>
      </c>
      <c r="C127" t="s">
        <v>210</v>
      </c>
      <c r="D127" t="s">
        <v>89</v>
      </c>
      <c r="E127" s="7" t="s">
        <v>115</v>
      </c>
      <c r="F127" t="s">
        <v>211</v>
      </c>
      <c r="G127">
        <f t="shared" si="1"/>
        <v>2</v>
      </c>
      <c r="H127" t="s">
        <v>116</v>
      </c>
      <c r="I127" t="s">
        <v>117</v>
      </c>
      <c r="J127" s="9" t="s">
        <v>93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x14ac:dyDescent="0.25">
      <c r="A128" s="6" t="s">
        <v>84</v>
      </c>
      <c r="B128" t="s">
        <v>85</v>
      </c>
      <c r="C128" t="s">
        <v>210</v>
      </c>
      <c r="D128" t="s">
        <v>89</v>
      </c>
      <c r="E128" s="7" t="s">
        <v>183</v>
      </c>
      <c r="F128" t="s">
        <v>211</v>
      </c>
      <c r="G128">
        <f t="shared" si="1"/>
        <v>2</v>
      </c>
      <c r="H128" t="s">
        <v>184</v>
      </c>
      <c r="I128" t="s">
        <v>185</v>
      </c>
      <c r="J128" s="9" t="s">
        <v>93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x14ac:dyDescent="0.25">
      <c r="A129" s="6" t="s">
        <v>84</v>
      </c>
      <c r="B129" t="s">
        <v>85</v>
      </c>
      <c r="C129" t="s">
        <v>210</v>
      </c>
      <c r="D129" t="s">
        <v>89</v>
      </c>
      <c r="E129" s="7" t="s">
        <v>118</v>
      </c>
      <c r="F129" t="s">
        <v>211</v>
      </c>
      <c r="G129">
        <f t="shared" si="1"/>
        <v>2</v>
      </c>
      <c r="H129" t="s">
        <v>119</v>
      </c>
      <c r="I129" t="s">
        <v>120</v>
      </c>
      <c r="J129" s="9" t="s">
        <v>93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x14ac:dyDescent="0.25">
      <c r="A130" s="6" t="s">
        <v>84</v>
      </c>
      <c r="B130" t="s">
        <v>85</v>
      </c>
      <c r="C130" t="s">
        <v>210</v>
      </c>
      <c r="D130" t="s">
        <v>89</v>
      </c>
      <c r="E130" s="7" t="s">
        <v>124</v>
      </c>
      <c r="F130" t="s">
        <v>211</v>
      </c>
      <c r="G130">
        <f t="shared" ref="G130:G193" si="2">IF(H130="Claim",1,2)</f>
        <v>2</v>
      </c>
      <c r="H130" t="s">
        <v>125</v>
      </c>
      <c r="I130" t="s">
        <v>126</v>
      </c>
      <c r="J130" s="9" t="s">
        <v>93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x14ac:dyDescent="0.25">
      <c r="A131" s="6" t="s">
        <v>84</v>
      </c>
      <c r="B131" t="s">
        <v>85</v>
      </c>
      <c r="C131" t="s">
        <v>210</v>
      </c>
      <c r="D131" t="s">
        <v>89</v>
      </c>
      <c r="E131" s="7" t="s">
        <v>156</v>
      </c>
      <c r="F131" t="s">
        <v>211</v>
      </c>
      <c r="G131">
        <f t="shared" si="2"/>
        <v>2</v>
      </c>
      <c r="H131" t="s">
        <v>157</v>
      </c>
      <c r="I131" t="s">
        <v>158</v>
      </c>
      <c r="J131" s="9" t="s">
        <v>93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x14ac:dyDescent="0.25">
      <c r="A132" s="6" t="s">
        <v>84</v>
      </c>
      <c r="B132" t="s">
        <v>85</v>
      </c>
      <c r="C132" t="s">
        <v>210</v>
      </c>
      <c r="D132" t="s">
        <v>89</v>
      </c>
      <c r="E132" s="7" t="s">
        <v>186</v>
      </c>
      <c r="F132" t="s">
        <v>211</v>
      </c>
      <c r="G132">
        <f t="shared" si="2"/>
        <v>2</v>
      </c>
      <c r="H132" t="s">
        <v>187</v>
      </c>
      <c r="I132" t="s">
        <v>188</v>
      </c>
      <c r="J132" s="9" t="s">
        <v>93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x14ac:dyDescent="0.25">
      <c r="A133" s="6" t="s">
        <v>84</v>
      </c>
      <c r="B133" t="s">
        <v>85</v>
      </c>
      <c r="C133" t="s">
        <v>210</v>
      </c>
      <c r="D133" t="s">
        <v>89</v>
      </c>
      <c r="E133" s="7" t="s">
        <v>133</v>
      </c>
      <c r="F133" t="s">
        <v>211</v>
      </c>
      <c r="G133">
        <f t="shared" si="2"/>
        <v>2</v>
      </c>
      <c r="H133" t="s">
        <v>134</v>
      </c>
      <c r="I133" t="s">
        <v>135</v>
      </c>
      <c r="J133" s="9" t="s">
        <v>93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x14ac:dyDescent="0.25">
      <c r="A134" s="6" t="s">
        <v>84</v>
      </c>
      <c r="B134" t="s">
        <v>85</v>
      </c>
      <c r="C134" t="s">
        <v>210</v>
      </c>
      <c r="D134" t="s">
        <v>89</v>
      </c>
      <c r="E134" s="7" t="s">
        <v>202</v>
      </c>
      <c r="F134" t="s">
        <v>211</v>
      </c>
      <c r="G134">
        <f t="shared" si="2"/>
        <v>2</v>
      </c>
      <c r="H134" t="s">
        <v>203</v>
      </c>
      <c r="I134" t="s">
        <v>204</v>
      </c>
      <c r="J134" s="9" t="s">
        <v>93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x14ac:dyDescent="0.25">
      <c r="A135" s="6" t="s">
        <v>84</v>
      </c>
      <c r="B135" t="s">
        <v>85</v>
      </c>
      <c r="C135" t="s">
        <v>210</v>
      </c>
      <c r="D135" t="s">
        <v>89</v>
      </c>
      <c r="E135" s="7" t="s">
        <v>159</v>
      </c>
      <c r="F135" t="s">
        <v>211</v>
      </c>
      <c r="G135">
        <f t="shared" si="2"/>
        <v>2</v>
      </c>
      <c r="H135" t="s">
        <v>160</v>
      </c>
      <c r="I135" t="s">
        <v>161</v>
      </c>
      <c r="J135" s="9" t="s">
        <v>93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x14ac:dyDescent="0.25">
      <c r="A136" s="6" t="s">
        <v>84</v>
      </c>
      <c r="B136" t="s">
        <v>85</v>
      </c>
      <c r="C136" t="s">
        <v>210</v>
      </c>
      <c r="D136" t="s">
        <v>89</v>
      </c>
      <c r="E136" s="7" t="s">
        <v>162</v>
      </c>
      <c r="F136" t="s">
        <v>211</v>
      </c>
      <c r="G136">
        <f t="shared" si="2"/>
        <v>2</v>
      </c>
      <c r="H136" t="s">
        <v>163</v>
      </c>
      <c r="I136" t="s">
        <v>164</v>
      </c>
      <c r="J136" s="9" t="s">
        <v>93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x14ac:dyDescent="0.25">
      <c r="A137" s="6" t="s">
        <v>84</v>
      </c>
      <c r="B137" t="s">
        <v>85</v>
      </c>
      <c r="C137" t="s">
        <v>210</v>
      </c>
      <c r="D137" t="s">
        <v>89</v>
      </c>
      <c r="E137" s="7" t="s">
        <v>168</v>
      </c>
      <c r="F137" t="s">
        <v>211</v>
      </c>
      <c r="G137">
        <f t="shared" si="2"/>
        <v>2</v>
      </c>
      <c r="H137" t="s">
        <v>169</v>
      </c>
      <c r="I137" t="s">
        <v>170</v>
      </c>
      <c r="J137" s="9" t="s">
        <v>93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x14ac:dyDescent="0.25">
      <c r="A138" s="6" t="s">
        <v>84</v>
      </c>
      <c r="B138" t="s">
        <v>85</v>
      </c>
      <c r="C138" t="s">
        <v>210</v>
      </c>
      <c r="D138" t="s">
        <v>89</v>
      </c>
      <c r="E138" s="7" t="s">
        <v>189</v>
      </c>
      <c r="F138" t="s">
        <v>211</v>
      </c>
      <c r="G138">
        <f t="shared" si="2"/>
        <v>2</v>
      </c>
      <c r="H138" t="s">
        <v>190</v>
      </c>
      <c r="I138" t="s">
        <v>191</v>
      </c>
      <c r="J138" s="9" t="s">
        <v>93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x14ac:dyDescent="0.25">
      <c r="A139" s="6" t="s">
        <v>84</v>
      </c>
      <c r="B139" t="s">
        <v>85</v>
      </c>
      <c r="C139" t="s">
        <v>210</v>
      </c>
      <c r="D139" t="s">
        <v>89</v>
      </c>
      <c r="E139" s="7" t="s">
        <v>136</v>
      </c>
      <c r="F139" t="s">
        <v>211</v>
      </c>
      <c r="G139">
        <f t="shared" si="2"/>
        <v>2</v>
      </c>
      <c r="H139" t="s">
        <v>137</v>
      </c>
      <c r="I139" t="s">
        <v>138</v>
      </c>
      <c r="J139" s="9" t="s">
        <v>93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x14ac:dyDescent="0.25">
      <c r="A140" s="6" t="s">
        <v>84</v>
      </c>
      <c r="B140" t="s">
        <v>85</v>
      </c>
      <c r="C140" t="s">
        <v>210</v>
      </c>
      <c r="D140" t="s">
        <v>89</v>
      </c>
      <c r="E140" s="7" t="s">
        <v>139</v>
      </c>
      <c r="F140" t="s">
        <v>211</v>
      </c>
      <c r="G140">
        <f t="shared" si="2"/>
        <v>2</v>
      </c>
      <c r="H140" t="s">
        <v>140</v>
      </c>
      <c r="I140" t="s">
        <v>141</v>
      </c>
      <c r="J140" s="9" t="s">
        <v>93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x14ac:dyDescent="0.25">
      <c r="A141" s="6" t="s">
        <v>84</v>
      </c>
      <c r="B141" t="s">
        <v>85</v>
      </c>
      <c r="C141" t="s">
        <v>210</v>
      </c>
      <c r="D141" t="s">
        <v>89</v>
      </c>
      <c r="E141" s="7" t="s">
        <v>177</v>
      </c>
      <c r="F141" t="s">
        <v>211</v>
      </c>
      <c r="G141">
        <f t="shared" si="2"/>
        <v>2</v>
      </c>
      <c r="H141" t="s">
        <v>178</v>
      </c>
      <c r="I141" t="s">
        <v>179</v>
      </c>
      <c r="J141" s="9" t="s">
        <v>180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x14ac:dyDescent="0.25">
      <c r="A142" s="6" t="s">
        <v>84</v>
      </c>
      <c r="B142" t="s">
        <v>85</v>
      </c>
      <c r="C142" t="s">
        <v>212</v>
      </c>
      <c r="D142" t="s">
        <v>212</v>
      </c>
      <c r="E142" s="7" t="s">
        <v>213</v>
      </c>
      <c r="F142" t="s">
        <v>213</v>
      </c>
      <c r="G142">
        <f t="shared" si="2"/>
        <v>1</v>
      </c>
      <c r="H142" t="s">
        <v>88</v>
      </c>
      <c r="J142" s="8">
        <v>10824.49</v>
      </c>
      <c r="K142" s="8">
        <v>5139.92</v>
      </c>
      <c r="L142" s="8">
        <v>5042.3900000000003</v>
      </c>
      <c r="M142" s="8">
        <v>5218.07</v>
      </c>
      <c r="N142" s="8">
        <v>7382.3</v>
      </c>
      <c r="O142" s="8">
        <v>5076.6899999999996</v>
      </c>
      <c r="P142" s="8">
        <v>7382.3</v>
      </c>
      <c r="Q142" s="8">
        <v>7382.3</v>
      </c>
      <c r="R142" s="8">
        <v>7382.3</v>
      </c>
      <c r="S142" s="8">
        <v>0</v>
      </c>
      <c r="T142" s="8">
        <v>5153.3900000000003</v>
      </c>
      <c r="U142" s="8">
        <v>5153.3900000000003</v>
      </c>
      <c r="V142" s="8">
        <v>5153.3900000000003</v>
      </c>
      <c r="W142" s="8">
        <v>5294.12</v>
      </c>
      <c r="X142" s="8">
        <v>5193.67</v>
      </c>
      <c r="Y142" s="8">
        <v>5374.61</v>
      </c>
      <c r="Z142" s="8">
        <v>6811</v>
      </c>
      <c r="AA142" s="8">
        <v>6811</v>
      </c>
      <c r="AB142" s="8">
        <v>6811</v>
      </c>
      <c r="AC142" s="8">
        <v>6265.88</v>
      </c>
      <c r="AD142" s="8">
        <v>6265.88</v>
      </c>
      <c r="AE142" s="8">
        <v>6265.88</v>
      </c>
      <c r="AF142" s="8">
        <v>8659.59</v>
      </c>
      <c r="AG142" s="8">
        <v>5345.52</v>
      </c>
      <c r="AH142" s="8">
        <v>5244.09</v>
      </c>
      <c r="AI142" s="8">
        <v>5426.79</v>
      </c>
      <c r="AJ142" s="8">
        <v>2220.6</v>
      </c>
      <c r="AK142" s="8">
        <v>2947.46</v>
      </c>
      <c r="AL142" s="8">
        <v>0</v>
      </c>
      <c r="AM142" s="8">
        <v>8659.59</v>
      </c>
      <c r="AN142" s="8">
        <v>10426.120000000001</v>
      </c>
      <c r="AO142" s="8">
        <v>9961.61</v>
      </c>
      <c r="AP142" s="8">
        <v>7498.67</v>
      </c>
      <c r="AQ142" s="8">
        <v>6963.05</v>
      </c>
      <c r="AR142" s="8">
        <v>9742.0400000000009</v>
      </c>
      <c r="AS142" s="8">
        <v>9525.5499999999993</v>
      </c>
      <c r="AT142" s="8">
        <v>10824.49</v>
      </c>
      <c r="AU142" s="8">
        <v>8659.59</v>
      </c>
      <c r="AV142" s="8">
        <v>9200.82</v>
      </c>
      <c r="AW142" s="8">
        <v>9525.5499999999993</v>
      </c>
      <c r="AX142" s="8">
        <v>5139.92</v>
      </c>
      <c r="AY142" s="8">
        <v>5042.3900000000003</v>
      </c>
      <c r="AZ142" s="8">
        <v>5218.07</v>
      </c>
      <c r="BA142" s="8">
        <v>0</v>
      </c>
      <c r="BB142" s="8">
        <v>5294.12</v>
      </c>
      <c r="BC142" s="8">
        <v>5193.67</v>
      </c>
      <c r="BD142" s="8">
        <v>5374.61</v>
      </c>
      <c r="BE142" s="8">
        <v>9524.1200000000008</v>
      </c>
      <c r="BF142" s="8">
        <v>5139.92</v>
      </c>
      <c r="BG142" s="8">
        <v>5042.3900000000003</v>
      </c>
      <c r="BH142" s="8">
        <v>5218.07</v>
      </c>
      <c r="BI142" s="8">
        <v>5042.3900000000003</v>
      </c>
      <c r="BJ142" s="8">
        <v>5219.0200000000004</v>
      </c>
      <c r="BK142" s="8">
        <v>5139.92</v>
      </c>
      <c r="BL142" s="8">
        <v>7793.63</v>
      </c>
      <c r="BM142" s="8">
        <v>9525.5499999999993</v>
      </c>
      <c r="BN142" s="8">
        <v>10824.49</v>
      </c>
      <c r="BO142" s="8">
        <v>1627.21</v>
      </c>
      <c r="BP142" s="8">
        <v>0</v>
      </c>
      <c r="BQ142" s="8">
        <v>0</v>
      </c>
      <c r="BR142" s="8">
        <v>10644.54</v>
      </c>
      <c r="BS142" s="8">
        <v>4009.14</v>
      </c>
      <c r="BT142" s="8">
        <v>3933.06</v>
      </c>
      <c r="BU142" s="8">
        <v>4070.09</v>
      </c>
      <c r="BV142" s="8">
        <v>10228.969999999999</v>
      </c>
      <c r="BW142" s="8">
        <v>9525.5499999999993</v>
      </c>
      <c r="BX142" s="8">
        <v>7252.41</v>
      </c>
      <c r="BY142" s="8">
        <v>5042.3900000000003</v>
      </c>
      <c r="BZ142" s="8">
        <v>5218.07</v>
      </c>
      <c r="CA142" s="8">
        <v>5139.92</v>
      </c>
      <c r="CB142" s="8">
        <v>10824.49</v>
      </c>
      <c r="CC142" s="8">
        <v>10824.49</v>
      </c>
      <c r="CD142" s="8">
        <v>10824.49</v>
      </c>
      <c r="CE142" s="8">
        <v>10824.49</v>
      </c>
      <c r="CF142" s="8">
        <v>0</v>
      </c>
      <c r="CG142" s="8">
        <v>10824.49</v>
      </c>
    </row>
    <row r="143" spans="1:85" x14ac:dyDescent="0.25">
      <c r="A143" s="6" t="s">
        <v>84</v>
      </c>
      <c r="B143" t="s">
        <v>85</v>
      </c>
      <c r="C143" t="s">
        <v>212</v>
      </c>
      <c r="D143" t="s">
        <v>89</v>
      </c>
      <c r="E143" s="7" t="s">
        <v>197</v>
      </c>
      <c r="F143" t="s">
        <v>213</v>
      </c>
      <c r="G143">
        <f t="shared" si="2"/>
        <v>2</v>
      </c>
      <c r="H143" t="s">
        <v>198</v>
      </c>
      <c r="I143" t="s">
        <v>199</v>
      </c>
      <c r="J143" s="9" t="s">
        <v>93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x14ac:dyDescent="0.25">
      <c r="A144" s="6" t="s">
        <v>84</v>
      </c>
      <c r="B144" t="s">
        <v>85</v>
      </c>
      <c r="C144" t="s">
        <v>212</v>
      </c>
      <c r="D144" t="s">
        <v>89</v>
      </c>
      <c r="E144" s="7" t="s">
        <v>94</v>
      </c>
      <c r="F144" t="s">
        <v>213</v>
      </c>
      <c r="G144">
        <f t="shared" si="2"/>
        <v>2</v>
      </c>
      <c r="H144" t="s">
        <v>95</v>
      </c>
      <c r="I144" t="s">
        <v>96</v>
      </c>
      <c r="J144" s="9" t="s">
        <v>93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x14ac:dyDescent="0.25">
      <c r="A145" s="6" t="s">
        <v>84</v>
      </c>
      <c r="B145" t="s">
        <v>85</v>
      </c>
      <c r="C145" t="s">
        <v>212</v>
      </c>
      <c r="D145" t="s">
        <v>89</v>
      </c>
      <c r="E145" s="7" t="s">
        <v>97</v>
      </c>
      <c r="F145" t="s">
        <v>213</v>
      </c>
      <c r="G145">
        <f t="shared" si="2"/>
        <v>2</v>
      </c>
      <c r="H145" t="s">
        <v>98</v>
      </c>
      <c r="I145" t="s">
        <v>99</v>
      </c>
      <c r="J145" s="9" t="s">
        <v>93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x14ac:dyDescent="0.25">
      <c r="A146" s="6" t="s">
        <v>84</v>
      </c>
      <c r="B146" t="s">
        <v>85</v>
      </c>
      <c r="C146" t="s">
        <v>212</v>
      </c>
      <c r="D146" t="s">
        <v>89</v>
      </c>
      <c r="E146" s="7" t="s">
        <v>153</v>
      </c>
      <c r="F146" t="s">
        <v>213</v>
      </c>
      <c r="G146">
        <f t="shared" si="2"/>
        <v>2</v>
      </c>
      <c r="H146" t="s">
        <v>154</v>
      </c>
      <c r="I146" t="s">
        <v>155</v>
      </c>
      <c r="J146" s="9" t="s">
        <v>93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x14ac:dyDescent="0.25">
      <c r="A147" s="6" t="s">
        <v>84</v>
      </c>
      <c r="B147" t="s">
        <v>85</v>
      </c>
      <c r="C147" t="s">
        <v>212</v>
      </c>
      <c r="D147" t="s">
        <v>89</v>
      </c>
      <c r="E147" s="7" t="s">
        <v>106</v>
      </c>
      <c r="F147" t="s">
        <v>213</v>
      </c>
      <c r="G147">
        <f t="shared" si="2"/>
        <v>2</v>
      </c>
      <c r="H147" t="s">
        <v>107</v>
      </c>
      <c r="I147" t="s">
        <v>108</v>
      </c>
      <c r="J147" s="9" t="s">
        <v>93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x14ac:dyDescent="0.25">
      <c r="A148" s="6" t="s">
        <v>84</v>
      </c>
      <c r="B148" t="s">
        <v>85</v>
      </c>
      <c r="C148" t="s">
        <v>212</v>
      </c>
      <c r="D148" t="s">
        <v>89</v>
      </c>
      <c r="E148" s="7" t="s">
        <v>109</v>
      </c>
      <c r="F148" t="s">
        <v>213</v>
      </c>
      <c r="G148">
        <f t="shared" si="2"/>
        <v>2</v>
      </c>
      <c r="H148" t="s">
        <v>110</v>
      </c>
      <c r="I148" t="s">
        <v>111</v>
      </c>
      <c r="J148" s="9" t="s">
        <v>93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x14ac:dyDescent="0.25">
      <c r="A149" s="6" t="s">
        <v>84</v>
      </c>
      <c r="B149" t="s">
        <v>85</v>
      </c>
      <c r="C149" t="s">
        <v>212</v>
      </c>
      <c r="D149" t="s">
        <v>89</v>
      </c>
      <c r="E149" s="7" t="s">
        <v>115</v>
      </c>
      <c r="F149" t="s">
        <v>213</v>
      </c>
      <c r="G149">
        <f t="shared" si="2"/>
        <v>2</v>
      </c>
      <c r="H149" t="s">
        <v>116</v>
      </c>
      <c r="I149" t="s">
        <v>117</v>
      </c>
      <c r="J149" s="9" t="s">
        <v>93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x14ac:dyDescent="0.25">
      <c r="A150" s="6" t="s">
        <v>84</v>
      </c>
      <c r="B150" t="s">
        <v>85</v>
      </c>
      <c r="C150" t="s">
        <v>212</v>
      </c>
      <c r="D150" t="s">
        <v>89</v>
      </c>
      <c r="E150" s="7" t="s">
        <v>183</v>
      </c>
      <c r="F150" t="s">
        <v>213</v>
      </c>
      <c r="G150">
        <f t="shared" si="2"/>
        <v>2</v>
      </c>
      <c r="H150" t="s">
        <v>184</v>
      </c>
      <c r="I150" t="s">
        <v>185</v>
      </c>
      <c r="J150" s="9" t="s">
        <v>93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x14ac:dyDescent="0.25">
      <c r="A151" s="6" t="s">
        <v>84</v>
      </c>
      <c r="B151" t="s">
        <v>85</v>
      </c>
      <c r="C151" t="s">
        <v>212</v>
      </c>
      <c r="D151" t="s">
        <v>89</v>
      </c>
      <c r="E151" s="7" t="s">
        <v>124</v>
      </c>
      <c r="F151" t="s">
        <v>213</v>
      </c>
      <c r="G151">
        <f t="shared" si="2"/>
        <v>2</v>
      </c>
      <c r="H151" t="s">
        <v>125</v>
      </c>
      <c r="I151" t="s">
        <v>126</v>
      </c>
      <c r="J151" s="9" t="s">
        <v>93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x14ac:dyDescent="0.25">
      <c r="A152" s="6" t="s">
        <v>84</v>
      </c>
      <c r="B152" t="s">
        <v>85</v>
      </c>
      <c r="C152" t="s">
        <v>212</v>
      </c>
      <c r="D152" t="s">
        <v>89</v>
      </c>
      <c r="E152" s="7" t="s">
        <v>202</v>
      </c>
      <c r="F152" t="s">
        <v>213</v>
      </c>
      <c r="G152">
        <f t="shared" si="2"/>
        <v>2</v>
      </c>
      <c r="H152" t="s">
        <v>203</v>
      </c>
      <c r="I152" t="s">
        <v>204</v>
      </c>
      <c r="J152" s="9" t="s">
        <v>93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x14ac:dyDescent="0.25">
      <c r="A153" s="6" t="s">
        <v>84</v>
      </c>
      <c r="B153" t="s">
        <v>85</v>
      </c>
      <c r="C153" t="s">
        <v>212</v>
      </c>
      <c r="D153" t="s">
        <v>89</v>
      </c>
      <c r="E153" s="7" t="s">
        <v>168</v>
      </c>
      <c r="F153" t="s">
        <v>213</v>
      </c>
      <c r="G153">
        <f t="shared" si="2"/>
        <v>2</v>
      </c>
      <c r="H153" t="s">
        <v>169</v>
      </c>
      <c r="I153" t="s">
        <v>170</v>
      </c>
      <c r="J153" s="9" t="s">
        <v>93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x14ac:dyDescent="0.25">
      <c r="A154" s="6" t="s">
        <v>84</v>
      </c>
      <c r="B154" t="s">
        <v>85</v>
      </c>
      <c r="C154" t="s">
        <v>212</v>
      </c>
      <c r="D154" t="s">
        <v>89</v>
      </c>
      <c r="E154" s="7" t="s">
        <v>189</v>
      </c>
      <c r="F154" t="s">
        <v>213</v>
      </c>
      <c r="G154">
        <f t="shared" si="2"/>
        <v>2</v>
      </c>
      <c r="H154" t="s">
        <v>190</v>
      </c>
      <c r="I154" t="s">
        <v>191</v>
      </c>
      <c r="J154" s="9" t="s">
        <v>93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x14ac:dyDescent="0.25">
      <c r="A155" s="6" t="s">
        <v>84</v>
      </c>
      <c r="B155" t="s">
        <v>85</v>
      </c>
      <c r="C155" t="s">
        <v>212</v>
      </c>
      <c r="D155" t="s">
        <v>89</v>
      </c>
      <c r="E155" s="7" t="s">
        <v>136</v>
      </c>
      <c r="F155" t="s">
        <v>213</v>
      </c>
      <c r="G155">
        <f t="shared" si="2"/>
        <v>2</v>
      </c>
      <c r="H155" t="s">
        <v>137</v>
      </c>
      <c r="I155" t="s">
        <v>138</v>
      </c>
      <c r="J155" s="9" t="s">
        <v>93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x14ac:dyDescent="0.25">
      <c r="A156" s="6" t="s">
        <v>84</v>
      </c>
      <c r="B156" t="s">
        <v>85</v>
      </c>
      <c r="C156" t="s">
        <v>212</v>
      </c>
      <c r="D156" t="s">
        <v>89</v>
      </c>
      <c r="E156" s="7" t="s">
        <v>139</v>
      </c>
      <c r="F156" t="s">
        <v>213</v>
      </c>
      <c r="G156">
        <f t="shared" si="2"/>
        <v>2</v>
      </c>
      <c r="H156" t="s">
        <v>140</v>
      </c>
      <c r="I156" t="s">
        <v>141</v>
      </c>
      <c r="J156" s="9" t="s">
        <v>93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x14ac:dyDescent="0.25">
      <c r="A157" s="6" t="s">
        <v>84</v>
      </c>
      <c r="B157" t="s">
        <v>85</v>
      </c>
      <c r="C157" t="s">
        <v>212</v>
      </c>
      <c r="D157" t="s">
        <v>89</v>
      </c>
      <c r="E157" s="7" t="s">
        <v>177</v>
      </c>
      <c r="F157" t="s">
        <v>213</v>
      </c>
      <c r="G157">
        <f t="shared" si="2"/>
        <v>2</v>
      </c>
      <c r="H157" t="s">
        <v>178</v>
      </c>
      <c r="I157" t="s">
        <v>179</v>
      </c>
      <c r="J157" s="9" t="s">
        <v>180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x14ac:dyDescent="0.25">
      <c r="A158" s="6" t="s">
        <v>84</v>
      </c>
      <c r="B158" t="s">
        <v>85</v>
      </c>
      <c r="C158" t="s">
        <v>214</v>
      </c>
      <c r="D158" t="s">
        <v>214</v>
      </c>
      <c r="E158" s="7" t="s">
        <v>215</v>
      </c>
      <c r="F158" t="s">
        <v>215</v>
      </c>
      <c r="G158">
        <f t="shared" si="2"/>
        <v>1</v>
      </c>
      <c r="H158" t="s">
        <v>88</v>
      </c>
      <c r="J158" s="8">
        <v>8243.59</v>
      </c>
      <c r="K158" s="8">
        <v>3945.47</v>
      </c>
      <c r="L158" s="8">
        <v>3870.61</v>
      </c>
      <c r="M158" s="8">
        <v>4005.45</v>
      </c>
      <c r="N158" s="8">
        <v>5622.13</v>
      </c>
      <c r="O158" s="8">
        <v>3866.24</v>
      </c>
      <c r="P158" s="8">
        <v>5622.13</v>
      </c>
      <c r="Q158" s="8">
        <v>5622.13</v>
      </c>
      <c r="R158" s="8">
        <v>5622.13</v>
      </c>
      <c r="S158" s="8">
        <v>0</v>
      </c>
      <c r="T158" s="8">
        <v>3955.81</v>
      </c>
      <c r="U158" s="8">
        <v>3955.81</v>
      </c>
      <c r="V158" s="8">
        <v>3955.81</v>
      </c>
      <c r="W158" s="8">
        <v>4063.83</v>
      </c>
      <c r="X158" s="8">
        <v>3986.73</v>
      </c>
      <c r="Y158" s="8">
        <v>4125.6099999999997</v>
      </c>
      <c r="Z158" s="8">
        <v>4782.71</v>
      </c>
      <c r="AA158" s="8">
        <v>4782.71</v>
      </c>
      <c r="AB158" s="8">
        <v>4782.71</v>
      </c>
      <c r="AC158" s="8">
        <v>4399.92</v>
      </c>
      <c r="AD158" s="8">
        <v>4399.92</v>
      </c>
      <c r="AE158" s="8">
        <v>4399.92</v>
      </c>
      <c r="AF158" s="8">
        <v>6594.87</v>
      </c>
      <c r="AG158" s="8">
        <v>4103.29</v>
      </c>
      <c r="AH158" s="8">
        <v>4025.43</v>
      </c>
      <c r="AI158" s="8">
        <v>4165.67</v>
      </c>
      <c r="AJ158" s="8">
        <v>1332.8</v>
      </c>
      <c r="AK158" s="8">
        <v>4810.8900000000003</v>
      </c>
      <c r="AL158" s="8">
        <v>0</v>
      </c>
      <c r="AM158" s="8">
        <v>6594.87</v>
      </c>
      <c r="AN158" s="8">
        <v>7954.52</v>
      </c>
      <c r="AO158" s="8">
        <v>7600.13</v>
      </c>
      <c r="AP158" s="8">
        <v>5721.04</v>
      </c>
      <c r="AQ158" s="8">
        <v>5312.4</v>
      </c>
      <c r="AR158" s="8">
        <v>7419.23</v>
      </c>
      <c r="AS158" s="8">
        <v>7254.36</v>
      </c>
      <c r="AT158" s="8">
        <v>8243.59</v>
      </c>
      <c r="AU158" s="8">
        <v>6594.87</v>
      </c>
      <c r="AV158" s="8">
        <v>7007.05</v>
      </c>
      <c r="AW158" s="8">
        <v>7254.36</v>
      </c>
      <c r="AX158" s="8">
        <v>3945.47</v>
      </c>
      <c r="AY158" s="8">
        <v>3870.61</v>
      </c>
      <c r="AZ158" s="8">
        <v>4005.45</v>
      </c>
      <c r="BA158" s="8">
        <v>0</v>
      </c>
      <c r="BB158" s="8">
        <v>4063.83</v>
      </c>
      <c r="BC158" s="8">
        <v>3986.73</v>
      </c>
      <c r="BD158" s="8">
        <v>4125.6099999999997</v>
      </c>
      <c r="BE158" s="8">
        <v>7266.34</v>
      </c>
      <c r="BF158" s="8">
        <v>3945.47</v>
      </c>
      <c r="BG158" s="8">
        <v>3870.61</v>
      </c>
      <c r="BH158" s="8">
        <v>4005.45</v>
      </c>
      <c r="BI158" s="8">
        <v>3870.61</v>
      </c>
      <c r="BJ158" s="8">
        <v>4006.18</v>
      </c>
      <c r="BK158" s="8">
        <v>3945.47</v>
      </c>
      <c r="BL158" s="8">
        <v>5935.38</v>
      </c>
      <c r="BM158" s="8">
        <v>7254.36</v>
      </c>
      <c r="BN158" s="8">
        <v>8243.59</v>
      </c>
      <c r="BO158" s="8">
        <v>976.65</v>
      </c>
      <c r="BP158" s="8">
        <v>0</v>
      </c>
      <c r="BQ158" s="8">
        <v>0</v>
      </c>
      <c r="BR158" s="8">
        <v>8170.88</v>
      </c>
      <c r="BS158" s="8">
        <v>3077.47</v>
      </c>
      <c r="BT158" s="8">
        <v>3019.08</v>
      </c>
      <c r="BU158" s="8">
        <v>3124.25</v>
      </c>
      <c r="BV158" s="8">
        <v>7804.11</v>
      </c>
      <c r="BW158" s="8">
        <v>7254.36</v>
      </c>
      <c r="BX158" s="8">
        <v>5523.21</v>
      </c>
      <c r="BY158" s="8">
        <v>3870.61</v>
      </c>
      <c r="BZ158" s="8">
        <v>4005.45</v>
      </c>
      <c r="CA158" s="8">
        <v>3945.47</v>
      </c>
      <c r="CB158" s="8">
        <v>8243.59</v>
      </c>
      <c r="CC158" s="8">
        <v>8243.59</v>
      </c>
      <c r="CD158" s="8">
        <v>8243.59</v>
      </c>
      <c r="CE158" s="8">
        <v>8243.59</v>
      </c>
      <c r="CF158" s="8">
        <v>0</v>
      </c>
      <c r="CG158" s="8">
        <v>8243.59</v>
      </c>
    </row>
    <row r="159" spans="1:85" x14ac:dyDescent="0.25">
      <c r="A159" s="6" t="s">
        <v>84</v>
      </c>
      <c r="B159" t="s">
        <v>85</v>
      </c>
      <c r="C159" t="s">
        <v>214</v>
      </c>
      <c r="D159" t="s">
        <v>89</v>
      </c>
      <c r="E159" s="7" t="s">
        <v>197</v>
      </c>
      <c r="F159" t="s">
        <v>215</v>
      </c>
      <c r="G159">
        <f t="shared" si="2"/>
        <v>2</v>
      </c>
      <c r="H159" t="s">
        <v>198</v>
      </c>
      <c r="I159" t="s">
        <v>199</v>
      </c>
      <c r="J159" s="9" t="s">
        <v>93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x14ac:dyDescent="0.25">
      <c r="A160" s="6" t="s">
        <v>84</v>
      </c>
      <c r="B160" t="s">
        <v>85</v>
      </c>
      <c r="C160" t="s">
        <v>214</v>
      </c>
      <c r="D160" t="s">
        <v>89</v>
      </c>
      <c r="E160" s="7" t="s">
        <v>94</v>
      </c>
      <c r="F160" t="s">
        <v>215</v>
      </c>
      <c r="G160">
        <f t="shared" si="2"/>
        <v>2</v>
      </c>
      <c r="H160" t="s">
        <v>95</v>
      </c>
      <c r="I160" t="s">
        <v>96</v>
      </c>
      <c r="J160" s="9" t="s">
        <v>93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x14ac:dyDescent="0.25">
      <c r="A161" s="6" t="s">
        <v>84</v>
      </c>
      <c r="B161" t="s">
        <v>85</v>
      </c>
      <c r="C161" t="s">
        <v>214</v>
      </c>
      <c r="D161" t="s">
        <v>89</v>
      </c>
      <c r="E161" s="7" t="s">
        <v>97</v>
      </c>
      <c r="F161" t="s">
        <v>215</v>
      </c>
      <c r="G161">
        <f t="shared" si="2"/>
        <v>2</v>
      </c>
      <c r="H161" t="s">
        <v>98</v>
      </c>
      <c r="I161" t="s">
        <v>99</v>
      </c>
      <c r="J161" s="9" t="s">
        <v>93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x14ac:dyDescent="0.25">
      <c r="A162" s="6" t="s">
        <v>84</v>
      </c>
      <c r="B162" t="s">
        <v>85</v>
      </c>
      <c r="C162" t="s">
        <v>214</v>
      </c>
      <c r="D162" t="s">
        <v>89</v>
      </c>
      <c r="E162" s="7" t="s">
        <v>153</v>
      </c>
      <c r="F162" t="s">
        <v>215</v>
      </c>
      <c r="G162">
        <f t="shared" si="2"/>
        <v>2</v>
      </c>
      <c r="H162" t="s">
        <v>154</v>
      </c>
      <c r="I162" t="s">
        <v>155</v>
      </c>
      <c r="J162" s="9" t="s">
        <v>93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x14ac:dyDescent="0.25">
      <c r="A163" s="6" t="s">
        <v>84</v>
      </c>
      <c r="B163" t="s">
        <v>85</v>
      </c>
      <c r="C163" t="s">
        <v>214</v>
      </c>
      <c r="D163" t="s">
        <v>89</v>
      </c>
      <c r="E163" s="7" t="s">
        <v>106</v>
      </c>
      <c r="F163" t="s">
        <v>215</v>
      </c>
      <c r="G163">
        <f t="shared" si="2"/>
        <v>2</v>
      </c>
      <c r="H163" t="s">
        <v>107</v>
      </c>
      <c r="I163" t="s">
        <v>108</v>
      </c>
      <c r="J163" s="9" t="s">
        <v>93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x14ac:dyDescent="0.25">
      <c r="A164" s="6" t="s">
        <v>84</v>
      </c>
      <c r="B164" t="s">
        <v>85</v>
      </c>
      <c r="C164" t="s">
        <v>214</v>
      </c>
      <c r="D164" t="s">
        <v>89</v>
      </c>
      <c r="E164" s="7" t="s">
        <v>109</v>
      </c>
      <c r="F164" t="s">
        <v>215</v>
      </c>
      <c r="G164">
        <f t="shared" si="2"/>
        <v>2</v>
      </c>
      <c r="H164" t="s">
        <v>110</v>
      </c>
      <c r="I164" t="s">
        <v>111</v>
      </c>
      <c r="J164" s="9" t="s">
        <v>93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x14ac:dyDescent="0.25">
      <c r="A165" s="6" t="s">
        <v>84</v>
      </c>
      <c r="B165" t="s">
        <v>85</v>
      </c>
      <c r="C165" t="s">
        <v>214</v>
      </c>
      <c r="D165" t="s">
        <v>89</v>
      </c>
      <c r="E165" s="7" t="s">
        <v>112</v>
      </c>
      <c r="F165" t="s">
        <v>215</v>
      </c>
      <c r="G165">
        <f t="shared" si="2"/>
        <v>2</v>
      </c>
      <c r="H165" t="s">
        <v>113</v>
      </c>
      <c r="I165" t="s">
        <v>114</v>
      </c>
      <c r="J165" s="9" t="s">
        <v>93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x14ac:dyDescent="0.25">
      <c r="A166" s="6" t="s">
        <v>84</v>
      </c>
      <c r="B166" t="s">
        <v>85</v>
      </c>
      <c r="C166" t="s">
        <v>214</v>
      </c>
      <c r="D166" t="s">
        <v>89</v>
      </c>
      <c r="E166" s="7" t="s">
        <v>115</v>
      </c>
      <c r="F166" t="s">
        <v>215</v>
      </c>
      <c r="G166">
        <f t="shared" si="2"/>
        <v>2</v>
      </c>
      <c r="H166" t="s">
        <v>116</v>
      </c>
      <c r="I166" t="s">
        <v>117</v>
      </c>
      <c r="J166" s="9" t="s">
        <v>93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x14ac:dyDescent="0.25">
      <c r="A167" s="6" t="s">
        <v>84</v>
      </c>
      <c r="B167" t="s">
        <v>85</v>
      </c>
      <c r="C167" t="s">
        <v>214</v>
      </c>
      <c r="D167" t="s">
        <v>89</v>
      </c>
      <c r="E167" s="7" t="s">
        <v>183</v>
      </c>
      <c r="F167" t="s">
        <v>215</v>
      </c>
      <c r="G167">
        <f t="shared" si="2"/>
        <v>2</v>
      </c>
      <c r="H167" t="s">
        <v>184</v>
      </c>
      <c r="I167" t="s">
        <v>185</v>
      </c>
      <c r="J167" s="9" t="s">
        <v>93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x14ac:dyDescent="0.25">
      <c r="A168" s="6" t="s">
        <v>84</v>
      </c>
      <c r="B168" t="s">
        <v>85</v>
      </c>
      <c r="C168" t="s">
        <v>214</v>
      </c>
      <c r="D168" t="s">
        <v>89</v>
      </c>
      <c r="E168" s="7" t="s">
        <v>118</v>
      </c>
      <c r="F168" t="s">
        <v>215</v>
      </c>
      <c r="G168">
        <f t="shared" si="2"/>
        <v>2</v>
      </c>
      <c r="H168" t="s">
        <v>119</v>
      </c>
      <c r="I168" t="s">
        <v>120</v>
      </c>
      <c r="J168" s="9" t="s">
        <v>93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x14ac:dyDescent="0.25">
      <c r="A169" s="6" t="s">
        <v>84</v>
      </c>
      <c r="B169" t="s">
        <v>85</v>
      </c>
      <c r="C169" t="s">
        <v>214</v>
      </c>
      <c r="D169" t="s">
        <v>89</v>
      </c>
      <c r="E169" s="7" t="s">
        <v>124</v>
      </c>
      <c r="F169" t="s">
        <v>215</v>
      </c>
      <c r="G169">
        <f t="shared" si="2"/>
        <v>2</v>
      </c>
      <c r="H169" t="s">
        <v>125</v>
      </c>
      <c r="I169" t="s">
        <v>126</v>
      </c>
      <c r="J169" s="9" t="s">
        <v>93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x14ac:dyDescent="0.25">
      <c r="A170" s="6" t="s">
        <v>84</v>
      </c>
      <c r="B170" t="s">
        <v>85</v>
      </c>
      <c r="C170" t="s">
        <v>214</v>
      </c>
      <c r="D170" t="s">
        <v>89</v>
      </c>
      <c r="E170" s="7" t="s">
        <v>202</v>
      </c>
      <c r="F170" t="s">
        <v>215</v>
      </c>
      <c r="G170">
        <f t="shared" si="2"/>
        <v>2</v>
      </c>
      <c r="H170" t="s">
        <v>203</v>
      </c>
      <c r="I170" t="s">
        <v>204</v>
      </c>
      <c r="J170" s="9" t="s">
        <v>93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x14ac:dyDescent="0.25">
      <c r="A171" s="6" t="s">
        <v>84</v>
      </c>
      <c r="B171" t="s">
        <v>85</v>
      </c>
      <c r="C171" t="s">
        <v>214</v>
      </c>
      <c r="D171" t="s">
        <v>89</v>
      </c>
      <c r="E171" s="7" t="s">
        <v>168</v>
      </c>
      <c r="F171" t="s">
        <v>215</v>
      </c>
      <c r="G171">
        <f t="shared" si="2"/>
        <v>2</v>
      </c>
      <c r="H171" t="s">
        <v>169</v>
      </c>
      <c r="I171" t="s">
        <v>170</v>
      </c>
      <c r="J171" s="9" t="s">
        <v>93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x14ac:dyDescent="0.25">
      <c r="A172" s="6" t="s">
        <v>84</v>
      </c>
      <c r="B172" t="s">
        <v>85</v>
      </c>
      <c r="C172" t="s">
        <v>214</v>
      </c>
      <c r="D172" t="s">
        <v>89</v>
      </c>
      <c r="E172" s="7" t="s">
        <v>136</v>
      </c>
      <c r="F172" t="s">
        <v>215</v>
      </c>
      <c r="G172">
        <f t="shared" si="2"/>
        <v>2</v>
      </c>
      <c r="H172" t="s">
        <v>137</v>
      </c>
      <c r="I172" t="s">
        <v>138</v>
      </c>
      <c r="J172" s="9" t="s">
        <v>93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x14ac:dyDescent="0.25">
      <c r="A173" s="6" t="s">
        <v>84</v>
      </c>
      <c r="B173" t="s">
        <v>85</v>
      </c>
      <c r="C173" t="s">
        <v>214</v>
      </c>
      <c r="D173" t="s">
        <v>89</v>
      </c>
      <c r="E173" s="7" t="s">
        <v>139</v>
      </c>
      <c r="F173" t="s">
        <v>215</v>
      </c>
      <c r="G173">
        <f t="shared" si="2"/>
        <v>2</v>
      </c>
      <c r="H173" t="s">
        <v>140</v>
      </c>
      <c r="I173" t="s">
        <v>141</v>
      </c>
      <c r="J173" s="9" t="s">
        <v>93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x14ac:dyDescent="0.25">
      <c r="A174" s="6" t="s">
        <v>84</v>
      </c>
      <c r="B174" t="s">
        <v>85</v>
      </c>
      <c r="C174" t="s">
        <v>214</v>
      </c>
      <c r="D174" t="s">
        <v>89</v>
      </c>
      <c r="E174" s="7" t="s">
        <v>145</v>
      </c>
      <c r="F174" t="s">
        <v>215</v>
      </c>
      <c r="G174">
        <f t="shared" si="2"/>
        <v>2</v>
      </c>
      <c r="H174" t="s">
        <v>146</v>
      </c>
      <c r="I174" t="s">
        <v>147</v>
      </c>
      <c r="J174" s="9" t="s">
        <v>93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x14ac:dyDescent="0.25">
      <c r="A175" s="6" t="s">
        <v>84</v>
      </c>
      <c r="B175" t="s">
        <v>85</v>
      </c>
      <c r="C175" t="s">
        <v>214</v>
      </c>
      <c r="D175" t="s">
        <v>89</v>
      </c>
      <c r="E175" s="7" t="s">
        <v>205</v>
      </c>
      <c r="F175" t="s">
        <v>215</v>
      </c>
      <c r="G175">
        <f t="shared" si="2"/>
        <v>2</v>
      </c>
      <c r="H175" t="s">
        <v>206</v>
      </c>
      <c r="I175" t="s">
        <v>207</v>
      </c>
      <c r="J175" s="9" t="s">
        <v>93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x14ac:dyDescent="0.25">
      <c r="A176" s="6" t="s">
        <v>84</v>
      </c>
      <c r="B176" t="s">
        <v>85</v>
      </c>
      <c r="C176" t="s">
        <v>214</v>
      </c>
      <c r="D176" t="s">
        <v>89</v>
      </c>
      <c r="E176" s="7" t="s">
        <v>177</v>
      </c>
      <c r="F176" t="s">
        <v>215</v>
      </c>
      <c r="G176">
        <f t="shared" si="2"/>
        <v>2</v>
      </c>
      <c r="H176" t="s">
        <v>178</v>
      </c>
      <c r="I176" t="s">
        <v>179</v>
      </c>
      <c r="J176" s="9" t="s">
        <v>180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x14ac:dyDescent="0.25">
      <c r="A177" s="6" t="s">
        <v>84</v>
      </c>
      <c r="B177" t="s">
        <v>85</v>
      </c>
      <c r="C177" t="s">
        <v>216</v>
      </c>
      <c r="D177" t="s">
        <v>216</v>
      </c>
      <c r="E177" s="7" t="s">
        <v>217</v>
      </c>
      <c r="F177" t="s">
        <v>217</v>
      </c>
      <c r="G177">
        <f t="shared" si="2"/>
        <v>1</v>
      </c>
      <c r="H177" t="s">
        <v>88</v>
      </c>
      <c r="J177" s="8">
        <v>14326.51</v>
      </c>
      <c r="K177" s="8">
        <v>5483.5</v>
      </c>
      <c r="L177" s="8">
        <v>5379.47</v>
      </c>
      <c r="M177" s="8">
        <v>5566.88</v>
      </c>
      <c r="N177" s="8">
        <v>9770.68</v>
      </c>
      <c r="O177" s="8">
        <v>6719.13</v>
      </c>
      <c r="P177" s="8">
        <v>9770.68</v>
      </c>
      <c r="Q177" s="8">
        <v>9770.68</v>
      </c>
      <c r="R177" s="8">
        <v>9770.68</v>
      </c>
      <c r="S177" s="8">
        <v>0</v>
      </c>
      <c r="T177" s="8">
        <v>5497.87</v>
      </c>
      <c r="U177" s="8">
        <v>5497.87</v>
      </c>
      <c r="V177" s="8">
        <v>5497.87</v>
      </c>
      <c r="W177" s="8">
        <v>5648.01</v>
      </c>
      <c r="X177" s="8">
        <v>5540.85</v>
      </c>
      <c r="Y177" s="8">
        <v>5733.89</v>
      </c>
      <c r="Z177" s="8">
        <v>5513.3</v>
      </c>
      <c r="AA177" s="8">
        <v>5513.3</v>
      </c>
      <c r="AB177" s="8">
        <v>5513.3</v>
      </c>
      <c r="AC177" s="8">
        <v>5072.03</v>
      </c>
      <c r="AD177" s="8">
        <v>5072.03</v>
      </c>
      <c r="AE177" s="8">
        <v>5072.03</v>
      </c>
      <c r="AF177" s="8">
        <v>11461.21</v>
      </c>
      <c r="AG177" s="8">
        <v>5702.84</v>
      </c>
      <c r="AH177" s="8">
        <v>5594.64</v>
      </c>
      <c r="AI177" s="8">
        <v>5789.56</v>
      </c>
      <c r="AJ177" s="8">
        <v>2542.84</v>
      </c>
      <c r="AK177" s="8">
        <v>2701.46</v>
      </c>
      <c r="AL177" s="8">
        <v>0</v>
      </c>
      <c r="AM177" s="8">
        <v>11461.21</v>
      </c>
      <c r="AN177" s="8">
        <v>10888.24</v>
      </c>
      <c r="AO177" s="8">
        <v>10403.15</v>
      </c>
      <c r="AP177" s="8">
        <v>7831.03</v>
      </c>
      <c r="AQ177" s="8">
        <v>7271.67</v>
      </c>
      <c r="AR177" s="8">
        <v>12893.86</v>
      </c>
      <c r="AS177" s="8">
        <v>12607.33</v>
      </c>
      <c r="AT177" s="8">
        <v>14326.51</v>
      </c>
      <c r="AU177" s="8">
        <v>11461.21</v>
      </c>
      <c r="AV177" s="8">
        <v>12177.53</v>
      </c>
      <c r="AW177" s="8">
        <v>12607.33</v>
      </c>
      <c r="AX177" s="8">
        <v>5483.5</v>
      </c>
      <c r="AY177" s="8">
        <v>5379.47</v>
      </c>
      <c r="AZ177" s="8">
        <v>5566.88</v>
      </c>
      <c r="BA177" s="8">
        <v>0</v>
      </c>
      <c r="BB177" s="8">
        <v>5648.01</v>
      </c>
      <c r="BC177" s="8">
        <v>5540.85</v>
      </c>
      <c r="BD177" s="8">
        <v>5733.89</v>
      </c>
      <c r="BE177" s="8">
        <v>9946.26</v>
      </c>
      <c r="BF177" s="8">
        <v>5483.5</v>
      </c>
      <c r="BG177" s="8">
        <v>5379.47</v>
      </c>
      <c r="BH177" s="8">
        <v>5566.88</v>
      </c>
      <c r="BI177" s="8">
        <v>5379.47</v>
      </c>
      <c r="BJ177" s="8">
        <v>5567.89</v>
      </c>
      <c r="BK177" s="8">
        <v>5483.5</v>
      </c>
      <c r="BL177" s="8">
        <v>10315.09</v>
      </c>
      <c r="BM177" s="8">
        <v>12607.33</v>
      </c>
      <c r="BN177" s="8">
        <v>14326.51</v>
      </c>
      <c r="BO177" s="8">
        <v>1863.35</v>
      </c>
      <c r="BP177" s="8">
        <v>0</v>
      </c>
      <c r="BQ177" s="8">
        <v>0</v>
      </c>
      <c r="BR177" s="8">
        <v>11356.09</v>
      </c>
      <c r="BS177" s="8">
        <v>4277.13</v>
      </c>
      <c r="BT177" s="8">
        <v>4195.99</v>
      </c>
      <c r="BU177" s="8">
        <v>4342.17</v>
      </c>
      <c r="BV177" s="8">
        <v>10682.36</v>
      </c>
      <c r="BW177" s="8">
        <v>12607.33</v>
      </c>
      <c r="BX177" s="8">
        <v>9598.76</v>
      </c>
      <c r="BY177" s="8">
        <v>5379.47</v>
      </c>
      <c r="BZ177" s="8">
        <v>5566.88</v>
      </c>
      <c r="CA177" s="8">
        <v>5483.5</v>
      </c>
      <c r="CB177" s="8">
        <v>14326.51</v>
      </c>
      <c r="CC177" s="8">
        <v>14326.51</v>
      </c>
      <c r="CD177" s="8">
        <v>14326.51</v>
      </c>
      <c r="CE177" s="8">
        <v>14326.51</v>
      </c>
      <c r="CF177" s="8">
        <v>0</v>
      </c>
      <c r="CG177" s="8">
        <v>14326.51</v>
      </c>
    </row>
    <row r="178" spans="1:85" x14ac:dyDescent="0.25">
      <c r="A178" s="6" t="s">
        <v>84</v>
      </c>
      <c r="B178" t="s">
        <v>85</v>
      </c>
      <c r="C178" t="s">
        <v>216</v>
      </c>
      <c r="D178" t="s">
        <v>89</v>
      </c>
      <c r="E178" s="7" t="s">
        <v>150</v>
      </c>
      <c r="F178" t="s">
        <v>217</v>
      </c>
      <c r="G178">
        <f t="shared" si="2"/>
        <v>2</v>
      </c>
      <c r="H178" t="s">
        <v>151</v>
      </c>
      <c r="I178" t="s">
        <v>152</v>
      </c>
      <c r="J178" s="9" t="s">
        <v>93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x14ac:dyDescent="0.25">
      <c r="A179" s="6" t="s">
        <v>84</v>
      </c>
      <c r="B179" t="s">
        <v>85</v>
      </c>
      <c r="C179" t="s">
        <v>216</v>
      </c>
      <c r="D179" t="s">
        <v>89</v>
      </c>
      <c r="E179" s="7" t="s">
        <v>94</v>
      </c>
      <c r="F179" t="s">
        <v>217</v>
      </c>
      <c r="G179">
        <f t="shared" si="2"/>
        <v>2</v>
      </c>
      <c r="H179" t="s">
        <v>95</v>
      </c>
      <c r="I179" t="s">
        <v>96</v>
      </c>
      <c r="J179" s="9" t="s">
        <v>93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x14ac:dyDescent="0.25">
      <c r="A180" s="6" t="s">
        <v>84</v>
      </c>
      <c r="B180" t="s">
        <v>85</v>
      </c>
      <c r="C180" t="s">
        <v>216</v>
      </c>
      <c r="D180" t="s">
        <v>89</v>
      </c>
      <c r="E180" s="7" t="s">
        <v>153</v>
      </c>
      <c r="F180" t="s">
        <v>217</v>
      </c>
      <c r="G180">
        <f t="shared" si="2"/>
        <v>2</v>
      </c>
      <c r="H180" t="s">
        <v>154</v>
      </c>
      <c r="I180" t="s">
        <v>155</v>
      </c>
      <c r="J180" s="9" t="s">
        <v>93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x14ac:dyDescent="0.25">
      <c r="A181" s="6" t="s">
        <v>84</v>
      </c>
      <c r="B181" t="s">
        <v>85</v>
      </c>
      <c r="C181" t="s">
        <v>216</v>
      </c>
      <c r="D181" t="s">
        <v>89</v>
      </c>
      <c r="E181" s="7" t="s">
        <v>106</v>
      </c>
      <c r="F181" t="s">
        <v>217</v>
      </c>
      <c r="G181">
        <f t="shared" si="2"/>
        <v>2</v>
      </c>
      <c r="H181" t="s">
        <v>107</v>
      </c>
      <c r="I181" t="s">
        <v>108</v>
      </c>
      <c r="J181" s="9" t="s">
        <v>93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x14ac:dyDescent="0.25">
      <c r="A182" s="6" t="s">
        <v>84</v>
      </c>
      <c r="B182" t="s">
        <v>85</v>
      </c>
      <c r="C182" t="s">
        <v>216</v>
      </c>
      <c r="D182" t="s">
        <v>89</v>
      </c>
      <c r="E182" s="7" t="s">
        <v>109</v>
      </c>
      <c r="F182" t="s">
        <v>217</v>
      </c>
      <c r="G182">
        <f t="shared" si="2"/>
        <v>2</v>
      </c>
      <c r="H182" t="s">
        <v>110</v>
      </c>
      <c r="I182" t="s">
        <v>111</v>
      </c>
      <c r="J182" s="9" t="s">
        <v>93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x14ac:dyDescent="0.25">
      <c r="A183" s="6" t="s">
        <v>84</v>
      </c>
      <c r="B183" t="s">
        <v>85</v>
      </c>
      <c r="C183" t="s">
        <v>216</v>
      </c>
      <c r="D183" t="s">
        <v>89</v>
      </c>
      <c r="E183" s="7" t="s">
        <v>115</v>
      </c>
      <c r="F183" t="s">
        <v>217</v>
      </c>
      <c r="G183">
        <f t="shared" si="2"/>
        <v>2</v>
      </c>
      <c r="H183" t="s">
        <v>116</v>
      </c>
      <c r="I183" t="s">
        <v>117</v>
      </c>
      <c r="J183" s="9" t="s">
        <v>93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x14ac:dyDescent="0.25">
      <c r="A184" s="6" t="s">
        <v>84</v>
      </c>
      <c r="B184" t="s">
        <v>85</v>
      </c>
      <c r="C184" t="s">
        <v>216</v>
      </c>
      <c r="D184" t="s">
        <v>89</v>
      </c>
      <c r="E184" s="7" t="s">
        <v>124</v>
      </c>
      <c r="F184" t="s">
        <v>217</v>
      </c>
      <c r="G184">
        <f t="shared" si="2"/>
        <v>2</v>
      </c>
      <c r="H184" t="s">
        <v>125</v>
      </c>
      <c r="I184" t="s">
        <v>126</v>
      </c>
      <c r="J184" s="9" t="s">
        <v>93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x14ac:dyDescent="0.25">
      <c r="A185" s="6" t="s">
        <v>84</v>
      </c>
      <c r="B185" t="s">
        <v>85</v>
      </c>
      <c r="C185" t="s">
        <v>216</v>
      </c>
      <c r="D185" t="s">
        <v>89</v>
      </c>
      <c r="E185" s="7" t="s">
        <v>202</v>
      </c>
      <c r="F185" t="s">
        <v>217</v>
      </c>
      <c r="G185">
        <f t="shared" si="2"/>
        <v>2</v>
      </c>
      <c r="H185" t="s">
        <v>203</v>
      </c>
      <c r="I185" t="s">
        <v>204</v>
      </c>
      <c r="J185" s="9" t="s">
        <v>93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x14ac:dyDescent="0.25">
      <c r="A186" s="6" t="s">
        <v>84</v>
      </c>
      <c r="B186" t="s">
        <v>85</v>
      </c>
      <c r="C186" t="s">
        <v>216</v>
      </c>
      <c r="D186" t="s">
        <v>89</v>
      </c>
      <c r="E186" s="7" t="s">
        <v>168</v>
      </c>
      <c r="F186" t="s">
        <v>217</v>
      </c>
      <c r="G186">
        <f t="shared" si="2"/>
        <v>2</v>
      </c>
      <c r="H186" t="s">
        <v>169</v>
      </c>
      <c r="I186" t="s">
        <v>170</v>
      </c>
      <c r="J186" s="9" t="s">
        <v>93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x14ac:dyDescent="0.25">
      <c r="A187" s="6" t="s">
        <v>84</v>
      </c>
      <c r="B187" t="s">
        <v>85</v>
      </c>
      <c r="C187" t="s">
        <v>216</v>
      </c>
      <c r="D187" t="s">
        <v>89</v>
      </c>
      <c r="E187" s="7" t="s">
        <v>171</v>
      </c>
      <c r="F187" t="s">
        <v>217</v>
      </c>
      <c r="G187">
        <f t="shared" si="2"/>
        <v>2</v>
      </c>
      <c r="H187" t="s">
        <v>172</v>
      </c>
      <c r="I187" t="s">
        <v>173</v>
      </c>
      <c r="J187" s="9" t="s">
        <v>93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x14ac:dyDescent="0.25">
      <c r="A188" s="6" t="s">
        <v>84</v>
      </c>
      <c r="B188" t="s">
        <v>85</v>
      </c>
      <c r="C188" t="s">
        <v>216</v>
      </c>
      <c r="D188" t="s">
        <v>89</v>
      </c>
      <c r="E188" s="7" t="s">
        <v>136</v>
      </c>
      <c r="F188" t="s">
        <v>217</v>
      </c>
      <c r="G188">
        <f t="shared" si="2"/>
        <v>2</v>
      </c>
      <c r="H188" t="s">
        <v>137</v>
      </c>
      <c r="I188" t="s">
        <v>138</v>
      </c>
      <c r="J188" s="9" t="s">
        <v>93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x14ac:dyDescent="0.25">
      <c r="A189" s="6" t="s">
        <v>84</v>
      </c>
      <c r="B189" t="s">
        <v>85</v>
      </c>
      <c r="C189" t="s">
        <v>216</v>
      </c>
      <c r="D189" t="s">
        <v>89</v>
      </c>
      <c r="E189" s="7" t="s">
        <v>139</v>
      </c>
      <c r="F189" t="s">
        <v>217</v>
      </c>
      <c r="G189">
        <f t="shared" si="2"/>
        <v>2</v>
      </c>
      <c r="H189" t="s">
        <v>140</v>
      </c>
      <c r="I189" t="s">
        <v>141</v>
      </c>
      <c r="J189" s="9" t="s">
        <v>93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x14ac:dyDescent="0.25">
      <c r="A190" s="6" t="s">
        <v>84</v>
      </c>
      <c r="B190" t="s">
        <v>85</v>
      </c>
      <c r="C190" t="s">
        <v>216</v>
      </c>
      <c r="D190" t="s">
        <v>89</v>
      </c>
      <c r="E190" s="7" t="s">
        <v>145</v>
      </c>
      <c r="F190" t="s">
        <v>217</v>
      </c>
      <c r="G190">
        <f t="shared" si="2"/>
        <v>2</v>
      </c>
      <c r="H190" t="s">
        <v>146</v>
      </c>
      <c r="I190" t="s">
        <v>147</v>
      </c>
      <c r="J190" s="9" t="s">
        <v>93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x14ac:dyDescent="0.25">
      <c r="A191" s="6" t="s">
        <v>84</v>
      </c>
      <c r="B191" t="s">
        <v>85</v>
      </c>
      <c r="C191" t="s">
        <v>216</v>
      </c>
      <c r="D191" t="s">
        <v>89</v>
      </c>
      <c r="E191" s="7" t="s">
        <v>177</v>
      </c>
      <c r="F191" t="s">
        <v>217</v>
      </c>
      <c r="G191">
        <f t="shared" si="2"/>
        <v>2</v>
      </c>
      <c r="H191" t="s">
        <v>178</v>
      </c>
      <c r="I191" t="s">
        <v>179</v>
      </c>
      <c r="J191" s="9" t="s">
        <v>180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x14ac:dyDescent="0.25">
      <c r="A192" s="6" t="s">
        <v>84</v>
      </c>
      <c r="B192" t="s">
        <v>85</v>
      </c>
      <c r="C192" t="s">
        <v>218</v>
      </c>
      <c r="D192" t="s">
        <v>218</v>
      </c>
      <c r="E192" s="7" t="s">
        <v>219</v>
      </c>
      <c r="F192" t="s">
        <v>219</v>
      </c>
      <c r="G192">
        <f t="shared" si="2"/>
        <v>1</v>
      </c>
      <c r="H192" t="s">
        <v>88</v>
      </c>
      <c r="J192" s="8">
        <v>5025.1000000000004</v>
      </c>
      <c r="K192" s="8">
        <v>4013.14</v>
      </c>
      <c r="L192" s="8">
        <v>3937</v>
      </c>
      <c r="M192" s="8">
        <v>4074.16</v>
      </c>
      <c r="N192" s="8">
        <v>3427.12</v>
      </c>
      <c r="O192" s="8">
        <v>2356.77</v>
      </c>
      <c r="P192" s="8">
        <v>3427.12</v>
      </c>
      <c r="Q192" s="8">
        <v>3427.12</v>
      </c>
      <c r="R192" s="8">
        <v>3427.12</v>
      </c>
      <c r="S192" s="8">
        <v>0</v>
      </c>
      <c r="T192" s="8">
        <v>4023.66</v>
      </c>
      <c r="U192" s="8">
        <v>4023.66</v>
      </c>
      <c r="V192" s="8">
        <v>4023.66</v>
      </c>
      <c r="W192" s="8">
        <v>4133.53</v>
      </c>
      <c r="X192" s="8">
        <v>4055.11</v>
      </c>
      <c r="Y192" s="8">
        <v>4196.38</v>
      </c>
      <c r="Z192" s="8">
        <v>3731.87</v>
      </c>
      <c r="AA192" s="8">
        <v>3731.87</v>
      </c>
      <c r="AB192" s="8">
        <v>3731.87</v>
      </c>
      <c r="AC192" s="8">
        <v>3433.19</v>
      </c>
      <c r="AD192" s="8">
        <v>3433.19</v>
      </c>
      <c r="AE192" s="8">
        <v>3433.19</v>
      </c>
      <c r="AF192" s="8">
        <v>4020.08</v>
      </c>
      <c r="AG192" s="8">
        <v>4173.67</v>
      </c>
      <c r="AH192" s="8">
        <v>4094.48</v>
      </c>
      <c r="AI192" s="8">
        <v>4237.13</v>
      </c>
      <c r="AJ192" s="8">
        <v>1763.39</v>
      </c>
      <c r="AK192" s="8">
        <v>4369.7</v>
      </c>
      <c r="AL192" s="8">
        <v>0</v>
      </c>
      <c r="AM192" s="8">
        <v>4020.08</v>
      </c>
      <c r="AN192" s="8">
        <v>5025.1000000000004</v>
      </c>
      <c r="AO192" s="8">
        <v>5025.1000000000004</v>
      </c>
      <c r="AP192" s="8">
        <v>5025.1000000000004</v>
      </c>
      <c r="AQ192" s="8">
        <v>5025.1000000000004</v>
      </c>
      <c r="AR192" s="8">
        <v>4522.59</v>
      </c>
      <c r="AS192" s="8">
        <v>4422.09</v>
      </c>
      <c r="AT192" s="8">
        <v>5025.1000000000004</v>
      </c>
      <c r="AU192" s="8">
        <v>4020.08</v>
      </c>
      <c r="AV192" s="8">
        <v>4271.34</v>
      </c>
      <c r="AW192" s="8">
        <v>4422.09</v>
      </c>
      <c r="AX192" s="8">
        <v>4013.14</v>
      </c>
      <c r="AY192" s="8">
        <v>3937</v>
      </c>
      <c r="AZ192" s="8">
        <v>4074.16</v>
      </c>
      <c r="BA192" s="8">
        <v>0</v>
      </c>
      <c r="BB192" s="8">
        <v>4133.53</v>
      </c>
      <c r="BC192" s="8">
        <v>4055.11</v>
      </c>
      <c r="BD192" s="8">
        <v>4196.38</v>
      </c>
      <c r="BE192" s="8">
        <v>5025.1000000000004</v>
      </c>
      <c r="BF192" s="8">
        <v>4013.14</v>
      </c>
      <c r="BG192" s="8">
        <v>3937</v>
      </c>
      <c r="BH192" s="8">
        <v>4074.16</v>
      </c>
      <c r="BI192" s="8">
        <v>3937</v>
      </c>
      <c r="BJ192" s="8">
        <v>4074.9</v>
      </c>
      <c r="BK192" s="8">
        <v>4013.14</v>
      </c>
      <c r="BL192" s="8">
        <v>3618.07</v>
      </c>
      <c r="BM192" s="8">
        <v>4422.09</v>
      </c>
      <c r="BN192" s="8">
        <v>5025.1000000000004</v>
      </c>
      <c r="BO192" s="8">
        <v>1292.18</v>
      </c>
      <c r="BP192" s="8">
        <v>0</v>
      </c>
      <c r="BQ192" s="8">
        <v>0</v>
      </c>
      <c r="BR192" s="8">
        <v>8311.0300000000007</v>
      </c>
      <c r="BS192" s="8">
        <v>3130.25</v>
      </c>
      <c r="BT192" s="8">
        <v>3070.86</v>
      </c>
      <c r="BU192" s="8">
        <v>3177.84</v>
      </c>
      <c r="BV192" s="8">
        <v>5025.1000000000004</v>
      </c>
      <c r="BW192" s="8">
        <v>4422.09</v>
      </c>
      <c r="BX192" s="8">
        <v>3366.82</v>
      </c>
      <c r="BY192" s="8">
        <v>3937</v>
      </c>
      <c r="BZ192" s="8">
        <v>4074.16</v>
      </c>
      <c r="CA192" s="8">
        <v>4013.14</v>
      </c>
      <c r="CB192" s="8">
        <v>5025.1000000000004</v>
      </c>
      <c r="CC192" s="8">
        <v>5025.1000000000004</v>
      </c>
      <c r="CD192" s="8">
        <v>5025.1000000000004</v>
      </c>
      <c r="CE192" s="8">
        <v>5025.1000000000004</v>
      </c>
      <c r="CF192" s="8">
        <v>0</v>
      </c>
      <c r="CG192" s="8">
        <v>5025.1000000000004</v>
      </c>
    </row>
    <row r="193" spans="1:85" x14ac:dyDescent="0.25">
      <c r="A193" s="6" t="s">
        <v>84</v>
      </c>
      <c r="B193" t="s">
        <v>85</v>
      </c>
      <c r="C193" t="s">
        <v>218</v>
      </c>
      <c r="D193" t="s">
        <v>89</v>
      </c>
      <c r="E193" s="7" t="s">
        <v>220</v>
      </c>
      <c r="F193" t="s">
        <v>219</v>
      </c>
      <c r="G193">
        <f t="shared" si="2"/>
        <v>2</v>
      </c>
      <c r="H193" t="s">
        <v>221</v>
      </c>
      <c r="I193" t="s">
        <v>222</v>
      </c>
      <c r="J193" s="9" t="s">
        <v>93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x14ac:dyDescent="0.25">
      <c r="A194" s="6" t="s">
        <v>84</v>
      </c>
      <c r="B194" t="s">
        <v>85</v>
      </c>
      <c r="C194" t="s">
        <v>218</v>
      </c>
      <c r="D194" t="s">
        <v>89</v>
      </c>
      <c r="E194" s="7" t="s">
        <v>94</v>
      </c>
      <c r="F194" t="s">
        <v>219</v>
      </c>
      <c r="G194">
        <f t="shared" ref="G194:G257" si="3">IF(H194="Claim",1,2)</f>
        <v>2</v>
      </c>
      <c r="H194" t="s">
        <v>95</v>
      </c>
      <c r="I194" t="s">
        <v>96</v>
      </c>
      <c r="J194" s="9" t="s">
        <v>93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x14ac:dyDescent="0.25">
      <c r="A195" s="6" t="s">
        <v>84</v>
      </c>
      <c r="B195" t="s">
        <v>85</v>
      </c>
      <c r="C195" t="s">
        <v>218</v>
      </c>
      <c r="D195" t="s">
        <v>89</v>
      </c>
      <c r="E195" s="7" t="s">
        <v>183</v>
      </c>
      <c r="F195" t="s">
        <v>219</v>
      </c>
      <c r="G195">
        <f t="shared" si="3"/>
        <v>2</v>
      </c>
      <c r="H195" t="s">
        <v>184</v>
      </c>
      <c r="I195" t="s">
        <v>185</v>
      </c>
      <c r="J195" s="9" t="s">
        <v>93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x14ac:dyDescent="0.25">
      <c r="A196" s="6" t="s">
        <v>84</v>
      </c>
      <c r="B196" t="s">
        <v>85</v>
      </c>
      <c r="C196" t="s">
        <v>218</v>
      </c>
      <c r="D196" t="s">
        <v>89</v>
      </c>
      <c r="E196" s="7" t="s">
        <v>124</v>
      </c>
      <c r="F196" t="s">
        <v>219</v>
      </c>
      <c r="G196">
        <f t="shared" si="3"/>
        <v>2</v>
      </c>
      <c r="H196" t="s">
        <v>125</v>
      </c>
      <c r="I196" t="s">
        <v>126</v>
      </c>
      <c r="J196" s="9" t="s">
        <v>93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x14ac:dyDescent="0.25">
      <c r="A197" s="6" t="s">
        <v>84</v>
      </c>
      <c r="B197" t="s">
        <v>85</v>
      </c>
      <c r="C197" t="s">
        <v>218</v>
      </c>
      <c r="D197" t="s">
        <v>89</v>
      </c>
      <c r="E197" s="7" t="s">
        <v>202</v>
      </c>
      <c r="F197" t="s">
        <v>219</v>
      </c>
      <c r="G197">
        <f t="shared" si="3"/>
        <v>2</v>
      </c>
      <c r="H197" t="s">
        <v>203</v>
      </c>
      <c r="I197" t="s">
        <v>204</v>
      </c>
      <c r="J197" s="9" t="s">
        <v>93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x14ac:dyDescent="0.25">
      <c r="A198" s="6" t="s">
        <v>84</v>
      </c>
      <c r="B198" t="s">
        <v>85</v>
      </c>
      <c r="C198" t="s">
        <v>218</v>
      </c>
      <c r="D198" t="s">
        <v>89</v>
      </c>
      <c r="E198" s="7" t="s">
        <v>168</v>
      </c>
      <c r="F198" t="s">
        <v>219</v>
      </c>
      <c r="G198">
        <f t="shared" si="3"/>
        <v>2</v>
      </c>
      <c r="H198" t="s">
        <v>169</v>
      </c>
      <c r="I198" t="s">
        <v>170</v>
      </c>
      <c r="J198" s="9" t="s">
        <v>93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x14ac:dyDescent="0.25">
      <c r="A199" s="6" t="s">
        <v>84</v>
      </c>
      <c r="B199" t="s">
        <v>85</v>
      </c>
      <c r="C199" t="s">
        <v>218</v>
      </c>
      <c r="D199" t="s">
        <v>89</v>
      </c>
      <c r="E199" s="7" t="s">
        <v>136</v>
      </c>
      <c r="F199" t="s">
        <v>219</v>
      </c>
      <c r="G199">
        <f t="shared" si="3"/>
        <v>2</v>
      </c>
      <c r="H199" t="s">
        <v>137</v>
      </c>
      <c r="I199" t="s">
        <v>138</v>
      </c>
      <c r="J199" s="9" t="s">
        <v>93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x14ac:dyDescent="0.25">
      <c r="A200" s="6" t="s">
        <v>84</v>
      </c>
      <c r="B200" t="s">
        <v>85</v>
      </c>
      <c r="C200" t="s">
        <v>223</v>
      </c>
      <c r="D200" t="s">
        <v>223</v>
      </c>
      <c r="E200" s="7" t="s">
        <v>224</v>
      </c>
      <c r="F200" t="s">
        <v>224</v>
      </c>
      <c r="G200">
        <f t="shared" si="3"/>
        <v>1</v>
      </c>
      <c r="H200" t="s">
        <v>88</v>
      </c>
      <c r="J200" s="8">
        <v>58713.07</v>
      </c>
      <c r="K200" s="8">
        <v>11769.29</v>
      </c>
      <c r="L200" s="8">
        <v>11545.99</v>
      </c>
      <c r="M200" s="8">
        <v>11948.23</v>
      </c>
      <c r="N200" s="8">
        <v>40042.31</v>
      </c>
      <c r="O200" s="8">
        <v>27536.43</v>
      </c>
      <c r="P200" s="8">
        <v>40042.31</v>
      </c>
      <c r="Q200" s="8">
        <v>40042.31</v>
      </c>
      <c r="R200" s="8">
        <v>40042.31</v>
      </c>
      <c r="S200" s="8">
        <v>0</v>
      </c>
      <c r="T200" s="8">
        <v>11800.13</v>
      </c>
      <c r="U200" s="8">
        <v>11800.13</v>
      </c>
      <c r="V200" s="8">
        <v>11800.13</v>
      </c>
      <c r="W200" s="8">
        <v>12122.37</v>
      </c>
      <c r="X200" s="8">
        <v>11892.37</v>
      </c>
      <c r="Y200" s="8">
        <v>12306.68</v>
      </c>
      <c r="Z200" s="8">
        <v>35843.1</v>
      </c>
      <c r="AA200" s="8">
        <v>35843.1</v>
      </c>
      <c r="AB200" s="8">
        <v>35843.1</v>
      </c>
      <c r="AC200" s="8">
        <v>32974.36</v>
      </c>
      <c r="AD200" s="8">
        <v>32974.36</v>
      </c>
      <c r="AE200" s="8">
        <v>32974.36</v>
      </c>
      <c r="AF200" s="8">
        <v>46970.46</v>
      </c>
      <c r="AG200" s="8">
        <v>12240.06</v>
      </c>
      <c r="AH200" s="8">
        <v>12007.82</v>
      </c>
      <c r="AI200" s="8">
        <v>12426.16</v>
      </c>
      <c r="AJ200" s="8">
        <v>6923.3</v>
      </c>
      <c r="AK200" s="8">
        <v>1043.1600000000001</v>
      </c>
      <c r="AL200" s="8">
        <v>0</v>
      </c>
      <c r="AM200" s="8">
        <v>46970.46</v>
      </c>
      <c r="AN200" s="8">
        <v>24056.97</v>
      </c>
      <c r="AO200" s="8">
        <v>22985.19</v>
      </c>
      <c r="AP200" s="8">
        <v>17302.240000000002</v>
      </c>
      <c r="AQ200" s="8">
        <v>16066.37</v>
      </c>
      <c r="AR200" s="8">
        <v>52841.760000000002</v>
      </c>
      <c r="AS200" s="8">
        <v>51667.5</v>
      </c>
      <c r="AT200" s="8">
        <v>58713.07</v>
      </c>
      <c r="AU200" s="8">
        <v>46970.46</v>
      </c>
      <c r="AV200" s="8">
        <v>49906.11</v>
      </c>
      <c r="AW200" s="8">
        <v>51667.5</v>
      </c>
      <c r="AX200" s="8">
        <v>11769.29</v>
      </c>
      <c r="AY200" s="8">
        <v>11545.99</v>
      </c>
      <c r="AZ200" s="8">
        <v>11948.23</v>
      </c>
      <c r="BA200" s="8">
        <v>0</v>
      </c>
      <c r="BB200" s="8">
        <v>12122.37</v>
      </c>
      <c r="BC200" s="8">
        <v>11892.37</v>
      </c>
      <c r="BD200" s="8">
        <v>12306.68</v>
      </c>
      <c r="BE200" s="8">
        <v>21975.72</v>
      </c>
      <c r="BF200" s="8">
        <v>11769.29</v>
      </c>
      <c r="BG200" s="8">
        <v>11545.99</v>
      </c>
      <c r="BH200" s="8">
        <v>11948.23</v>
      </c>
      <c r="BI200" s="8">
        <v>11545.99</v>
      </c>
      <c r="BJ200" s="8">
        <v>11950.41</v>
      </c>
      <c r="BK200" s="8">
        <v>11769.29</v>
      </c>
      <c r="BL200" s="8">
        <v>42273.41</v>
      </c>
      <c r="BM200" s="8">
        <v>51667.5</v>
      </c>
      <c r="BN200" s="8">
        <v>58713.07</v>
      </c>
      <c r="BO200" s="8">
        <v>5073.26</v>
      </c>
      <c r="BP200" s="8">
        <v>0</v>
      </c>
      <c r="BQ200" s="8">
        <v>0</v>
      </c>
      <c r="BR200" s="8">
        <v>24373.67</v>
      </c>
      <c r="BS200" s="8">
        <v>9180.0499999999993</v>
      </c>
      <c r="BT200" s="8">
        <v>9005.8700000000008</v>
      </c>
      <c r="BU200" s="8">
        <v>9319.6200000000008</v>
      </c>
      <c r="BV200" s="8">
        <v>23602.09</v>
      </c>
      <c r="BW200" s="8">
        <v>51667.5</v>
      </c>
      <c r="BX200" s="8">
        <v>39337.760000000002</v>
      </c>
      <c r="BY200" s="8">
        <v>11545.99</v>
      </c>
      <c r="BZ200" s="8">
        <v>11948.23</v>
      </c>
      <c r="CA200" s="8">
        <v>11769.29</v>
      </c>
      <c r="CB200" s="8">
        <v>58713.07</v>
      </c>
      <c r="CC200" s="8">
        <v>58713.07</v>
      </c>
      <c r="CD200" s="8">
        <v>58713.07</v>
      </c>
      <c r="CE200" s="8">
        <v>58713.07</v>
      </c>
      <c r="CF200" s="8">
        <v>0</v>
      </c>
      <c r="CG200" s="8">
        <v>58713.07</v>
      </c>
    </row>
    <row r="201" spans="1:85" x14ac:dyDescent="0.25">
      <c r="A201" s="6" t="s">
        <v>84</v>
      </c>
      <c r="B201" t="s">
        <v>85</v>
      </c>
      <c r="C201" t="s">
        <v>223</v>
      </c>
      <c r="D201" t="s">
        <v>89</v>
      </c>
      <c r="E201" s="7" t="s">
        <v>150</v>
      </c>
      <c r="F201" t="s">
        <v>224</v>
      </c>
      <c r="G201">
        <f t="shared" si="3"/>
        <v>2</v>
      </c>
      <c r="H201" t="s">
        <v>151</v>
      </c>
      <c r="I201" t="s">
        <v>152</v>
      </c>
      <c r="J201" s="9" t="s">
        <v>93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x14ac:dyDescent="0.25">
      <c r="A202" s="6" t="s">
        <v>84</v>
      </c>
      <c r="B202" t="s">
        <v>85</v>
      </c>
      <c r="C202" t="s">
        <v>223</v>
      </c>
      <c r="D202" t="s">
        <v>89</v>
      </c>
      <c r="E202" s="7" t="s">
        <v>94</v>
      </c>
      <c r="F202" t="s">
        <v>224</v>
      </c>
      <c r="G202">
        <f t="shared" si="3"/>
        <v>2</v>
      </c>
      <c r="H202" t="s">
        <v>95</v>
      </c>
      <c r="I202" t="s">
        <v>96</v>
      </c>
      <c r="J202" s="9" t="s">
        <v>93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x14ac:dyDescent="0.25">
      <c r="A203" s="6" t="s">
        <v>84</v>
      </c>
      <c r="B203" t="s">
        <v>85</v>
      </c>
      <c r="C203" t="s">
        <v>223</v>
      </c>
      <c r="D203" t="s">
        <v>89</v>
      </c>
      <c r="E203" s="7" t="s">
        <v>153</v>
      </c>
      <c r="F203" t="s">
        <v>224</v>
      </c>
      <c r="G203">
        <f t="shared" si="3"/>
        <v>2</v>
      </c>
      <c r="H203" t="s">
        <v>154</v>
      </c>
      <c r="I203" t="s">
        <v>155</v>
      </c>
      <c r="J203" s="9" t="s">
        <v>93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x14ac:dyDescent="0.25">
      <c r="A204" s="6" t="s">
        <v>84</v>
      </c>
      <c r="B204" t="s">
        <v>85</v>
      </c>
      <c r="C204" t="s">
        <v>223</v>
      </c>
      <c r="D204" t="s">
        <v>89</v>
      </c>
      <c r="E204" s="7" t="s">
        <v>100</v>
      </c>
      <c r="F204" t="s">
        <v>224</v>
      </c>
      <c r="G204">
        <f t="shared" si="3"/>
        <v>2</v>
      </c>
      <c r="H204" t="s">
        <v>101</v>
      </c>
      <c r="I204" t="s">
        <v>102</v>
      </c>
      <c r="J204" s="9" t="s">
        <v>93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x14ac:dyDescent="0.25">
      <c r="A205" s="6" t="s">
        <v>84</v>
      </c>
      <c r="B205" t="s">
        <v>85</v>
      </c>
      <c r="C205" t="s">
        <v>223</v>
      </c>
      <c r="D205" t="s">
        <v>89</v>
      </c>
      <c r="E205" s="7" t="s">
        <v>103</v>
      </c>
      <c r="F205" t="s">
        <v>224</v>
      </c>
      <c r="G205">
        <f t="shared" si="3"/>
        <v>2</v>
      </c>
      <c r="H205" t="s">
        <v>104</v>
      </c>
      <c r="I205" t="s">
        <v>105</v>
      </c>
      <c r="J205" s="9" t="s">
        <v>93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x14ac:dyDescent="0.25">
      <c r="A206" s="6" t="s">
        <v>84</v>
      </c>
      <c r="B206" t="s">
        <v>85</v>
      </c>
      <c r="C206" t="s">
        <v>223</v>
      </c>
      <c r="D206" t="s">
        <v>89</v>
      </c>
      <c r="E206" s="7" t="s">
        <v>106</v>
      </c>
      <c r="F206" t="s">
        <v>224</v>
      </c>
      <c r="G206">
        <f t="shared" si="3"/>
        <v>2</v>
      </c>
      <c r="H206" t="s">
        <v>107</v>
      </c>
      <c r="I206" t="s">
        <v>108</v>
      </c>
      <c r="J206" s="9" t="s">
        <v>93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x14ac:dyDescent="0.25">
      <c r="A207" s="6" t="s">
        <v>84</v>
      </c>
      <c r="B207" t="s">
        <v>85</v>
      </c>
      <c r="C207" t="s">
        <v>223</v>
      </c>
      <c r="D207" t="s">
        <v>89</v>
      </c>
      <c r="E207" s="7" t="s">
        <v>109</v>
      </c>
      <c r="F207" t="s">
        <v>224</v>
      </c>
      <c r="G207">
        <f t="shared" si="3"/>
        <v>2</v>
      </c>
      <c r="H207" t="s">
        <v>110</v>
      </c>
      <c r="I207" t="s">
        <v>111</v>
      </c>
      <c r="J207" s="9" t="s">
        <v>93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x14ac:dyDescent="0.25">
      <c r="A208" s="6" t="s">
        <v>84</v>
      </c>
      <c r="B208" t="s">
        <v>85</v>
      </c>
      <c r="C208" t="s">
        <v>223</v>
      </c>
      <c r="D208" t="s">
        <v>89</v>
      </c>
      <c r="E208" s="7" t="s">
        <v>115</v>
      </c>
      <c r="F208" t="s">
        <v>224</v>
      </c>
      <c r="G208">
        <f t="shared" si="3"/>
        <v>2</v>
      </c>
      <c r="H208" t="s">
        <v>116</v>
      </c>
      <c r="I208" t="s">
        <v>117</v>
      </c>
      <c r="J208" s="9" t="s">
        <v>93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x14ac:dyDescent="0.25">
      <c r="A209" s="6" t="s">
        <v>84</v>
      </c>
      <c r="B209" t="s">
        <v>85</v>
      </c>
      <c r="C209" t="s">
        <v>223</v>
      </c>
      <c r="D209" t="s">
        <v>89</v>
      </c>
      <c r="E209" s="7" t="s">
        <v>124</v>
      </c>
      <c r="F209" t="s">
        <v>224</v>
      </c>
      <c r="G209">
        <f t="shared" si="3"/>
        <v>2</v>
      </c>
      <c r="H209" t="s">
        <v>125</v>
      </c>
      <c r="I209" t="s">
        <v>126</v>
      </c>
      <c r="J209" s="9" t="s">
        <v>93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x14ac:dyDescent="0.25">
      <c r="A210" s="6" t="s">
        <v>84</v>
      </c>
      <c r="B210" t="s">
        <v>85</v>
      </c>
      <c r="C210" t="s">
        <v>223</v>
      </c>
      <c r="D210" t="s">
        <v>89</v>
      </c>
      <c r="E210" s="7" t="s">
        <v>186</v>
      </c>
      <c r="F210" t="s">
        <v>224</v>
      </c>
      <c r="G210">
        <f t="shared" si="3"/>
        <v>2</v>
      </c>
      <c r="H210" t="s">
        <v>187</v>
      </c>
      <c r="I210" t="s">
        <v>188</v>
      </c>
      <c r="J210" s="9" t="s">
        <v>93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x14ac:dyDescent="0.25">
      <c r="A211" s="6" t="s">
        <v>84</v>
      </c>
      <c r="B211" t="s">
        <v>85</v>
      </c>
      <c r="C211" t="s">
        <v>223</v>
      </c>
      <c r="D211" t="s">
        <v>89</v>
      </c>
      <c r="E211" s="7" t="s">
        <v>130</v>
      </c>
      <c r="F211" t="s">
        <v>224</v>
      </c>
      <c r="G211">
        <f t="shared" si="3"/>
        <v>2</v>
      </c>
      <c r="H211" t="s">
        <v>131</v>
      </c>
      <c r="I211" t="s">
        <v>132</v>
      </c>
      <c r="J211" s="9" t="s">
        <v>93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x14ac:dyDescent="0.25">
      <c r="A212" s="6" t="s">
        <v>84</v>
      </c>
      <c r="B212" t="s">
        <v>85</v>
      </c>
      <c r="C212" t="s">
        <v>223</v>
      </c>
      <c r="D212" t="s">
        <v>89</v>
      </c>
      <c r="E212" s="7" t="s">
        <v>168</v>
      </c>
      <c r="F212" t="s">
        <v>224</v>
      </c>
      <c r="G212">
        <f t="shared" si="3"/>
        <v>2</v>
      </c>
      <c r="H212" t="s">
        <v>169</v>
      </c>
      <c r="I212" t="s">
        <v>170</v>
      </c>
      <c r="J212" s="9" t="s">
        <v>93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x14ac:dyDescent="0.25">
      <c r="A213" s="6" t="s">
        <v>84</v>
      </c>
      <c r="B213" t="s">
        <v>85</v>
      </c>
      <c r="C213" t="s">
        <v>223</v>
      </c>
      <c r="D213" t="s">
        <v>89</v>
      </c>
      <c r="E213" s="7" t="s">
        <v>225</v>
      </c>
      <c r="F213" t="s">
        <v>224</v>
      </c>
      <c r="G213">
        <f t="shared" si="3"/>
        <v>2</v>
      </c>
      <c r="H213" t="s">
        <v>226</v>
      </c>
      <c r="I213" t="s">
        <v>227</v>
      </c>
      <c r="J213" s="9" t="s">
        <v>93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x14ac:dyDescent="0.25">
      <c r="A214" s="6" t="s">
        <v>84</v>
      </c>
      <c r="B214" t="s">
        <v>85</v>
      </c>
      <c r="C214" t="s">
        <v>223</v>
      </c>
      <c r="D214" t="s">
        <v>89</v>
      </c>
      <c r="E214" s="7" t="s">
        <v>136</v>
      </c>
      <c r="F214" t="s">
        <v>224</v>
      </c>
      <c r="G214">
        <f t="shared" si="3"/>
        <v>2</v>
      </c>
      <c r="H214" t="s">
        <v>137</v>
      </c>
      <c r="I214" t="s">
        <v>138</v>
      </c>
      <c r="J214" s="9" t="s">
        <v>93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x14ac:dyDescent="0.25">
      <c r="A215" s="6" t="s">
        <v>84</v>
      </c>
      <c r="B215" t="s">
        <v>85</v>
      </c>
      <c r="C215" t="s">
        <v>223</v>
      </c>
      <c r="D215" t="s">
        <v>89</v>
      </c>
      <c r="E215" s="7" t="s">
        <v>139</v>
      </c>
      <c r="F215" t="s">
        <v>224</v>
      </c>
      <c r="G215">
        <f t="shared" si="3"/>
        <v>2</v>
      </c>
      <c r="H215" t="s">
        <v>140</v>
      </c>
      <c r="I215" t="s">
        <v>141</v>
      </c>
      <c r="J215" s="9" t="s">
        <v>93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x14ac:dyDescent="0.25">
      <c r="A216" s="6" t="s">
        <v>84</v>
      </c>
      <c r="B216" t="s">
        <v>85</v>
      </c>
      <c r="C216" t="s">
        <v>223</v>
      </c>
      <c r="D216" t="s">
        <v>89</v>
      </c>
      <c r="E216" s="7" t="s">
        <v>142</v>
      </c>
      <c r="F216" t="s">
        <v>224</v>
      </c>
      <c r="G216">
        <f t="shared" si="3"/>
        <v>2</v>
      </c>
      <c r="H216" t="s">
        <v>143</v>
      </c>
      <c r="I216" t="s">
        <v>144</v>
      </c>
      <c r="J216" s="9" t="s">
        <v>93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x14ac:dyDescent="0.25">
      <c r="A217" s="6" t="s">
        <v>84</v>
      </c>
      <c r="B217" t="s">
        <v>85</v>
      </c>
      <c r="C217" t="s">
        <v>223</v>
      </c>
      <c r="D217" t="s">
        <v>89</v>
      </c>
      <c r="E217" s="7" t="s">
        <v>145</v>
      </c>
      <c r="F217" t="s">
        <v>224</v>
      </c>
      <c r="G217">
        <f t="shared" si="3"/>
        <v>2</v>
      </c>
      <c r="H217" t="s">
        <v>146</v>
      </c>
      <c r="I217" t="s">
        <v>147</v>
      </c>
      <c r="J217" s="9" t="s">
        <v>93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x14ac:dyDescent="0.25">
      <c r="A218" s="6" t="s">
        <v>84</v>
      </c>
      <c r="B218" t="s">
        <v>85</v>
      </c>
      <c r="C218" t="s">
        <v>223</v>
      </c>
      <c r="D218" t="s">
        <v>89</v>
      </c>
      <c r="E218" s="7" t="s">
        <v>192</v>
      </c>
      <c r="F218" t="s">
        <v>224</v>
      </c>
      <c r="G218">
        <f t="shared" si="3"/>
        <v>2</v>
      </c>
      <c r="H218" t="s">
        <v>193</v>
      </c>
      <c r="I218" t="s">
        <v>194</v>
      </c>
      <c r="J218" s="9" t="s">
        <v>93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x14ac:dyDescent="0.25">
      <c r="A219" s="6" t="s">
        <v>84</v>
      </c>
      <c r="B219" t="s">
        <v>85</v>
      </c>
      <c r="C219" t="s">
        <v>223</v>
      </c>
      <c r="D219" t="s">
        <v>89</v>
      </c>
      <c r="E219" s="7" t="s">
        <v>177</v>
      </c>
      <c r="F219" t="s">
        <v>224</v>
      </c>
      <c r="G219">
        <f t="shared" si="3"/>
        <v>2</v>
      </c>
      <c r="H219" t="s">
        <v>178</v>
      </c>
      <c r="I219" t="s">
        <v>179</v>
      </c>
      <c r="J219" s="9" t="s">
        <v>180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x14ac:dyDescent="0.25">
      <c r="A220" s="6" t="s">
        <v>84</v>
      </c>
      <c r="B220" t="s">
        <v>85</v>
      </c>
      <c r="C220" t="s">
        <v>228</v>
      </c>
      <c r="D220" t="s">
        <v>228</v>
      </c>
      <c r="E220" s="7" t="s">
        <v>229</v>
      </c>
      <c r="F220" t="s">
        <v>229</v>
      </c>
      <c r="G220">
        <f t="shared" si="3"/>
        <v>1</v>
      </c>
      <c r="H220" t="s">
        <v>88</v>
      </c>
      <c r="J220" s="8">
        <v>19473.38</v>
      </c>
      <c r="K220" s="8">
        <v>9433.6</v>
      </c>
      <c r="L220" s="8">
        <v>9254.61</v>
      </c>
      <c r="M220" s="8">
        <v>9577.02</v>
      </c>
      <c r="N220" s="8">
        <v>13280.85</v>
      </c>
      <c r="O220" s="8">
        <v>9133.02</v>
      </c>
      <c r="P220" s="8">
        <v>13280.85</v>
      </c>
      <c r="Q220" s="8">
        <v>13280.85</v>
      </c>
      <c r="R220" s="8">
        <v>13280.85</v>
      </c>
      <c r="S220" s="8">
        <v>0</v>
      </c>
      <c r="T220" s="8">
        <v>9458.33</v>
      </c>
      <c r="U220" s="8">
        <v>9458.33</v>
      </c>
      <c r="V220" s="8">
        <v>9458.33</v>
      </c>
      <c r="W220" s="8">
        <v>9716.61</v>
      </c>
      <c r="X220" s="8">
        <v>9532.24</v>
      </c>
      <c r="Y220" s="8">
        <v>9864.33</v>
      </c>
      <c r="Z220" s="8">
        <v>1400</v>
      </c>
      <c r="AA220" s="8">
        <v>1400</v>
      </c>
      <c r="AB220" s="8">
        <v>1400</v>
      </c>
      <c r="AC220" s="8">
        <v>1290</v>
      </c>
      <c r="AD220" s="8">
        <v>1290</v>
      </c>
      <c r="AE220" s="8">
        <v>1290</v>
      </c>
      <c r="AF220" s="8">
        <v>15578.7</v>
      </c>
      <c r="AG220" s="8">
        <v>9810.94</v>
      </c>
      <c r="AH220" s="8">
        <v>9624.7999999999993</v>
      </c>
      <c r="AI220" s="8">
        <v>9960.1</v>
      </c>
      <c r="AJ220" s="8">
        <v>5655.01</v>
      </c>
      <c r="AK220" s="8">
        <v>1295.8800000000001</v>
      </c>
      <c r="AL220" s="8">
        <v>0</v>
      </c>
      <c r="AM220" s="8">
        <v>15578.7</v>
      </c>
      <c r="AN220" s="8">
        <v>3554.17</v>
      </c>
      <c r="AO220" s="8">
        <v>18337.47</v>
      </c>
      <c r="AP220" s="8">
        <v>13803.64</v>
      </c>
      <c r="AQ220" s="8">
        <v>12817.67</v>
      </c>
      <c r="AR220" s="8">
        <v>17526.04</v>
      </c>
      <c r="AS220" s="8">
        <v>17136.57</v>
      </c>
      <c r="AT220" s="8">
        <v>19473.38</v>
      </c>
      <c r="AU220" s="8">
        <v>15578.7</v>
      </c>
      <c r="AV220" s="8">
        <v>16552.37</v>
      </c>
      <c r="AW220" s="8">
        <v>17136.57</v>
      </c>
      <c r="AX220" s="8">
        <v>9433.6</v>
      </c>
      <c r="AY220" s="8">
        <v>9254.61</v>
      </c>
      <c r="AZ220" s="8">
        <v>9577.02</v>
      </c>
      <c r="BA220" s="8">
        <v>0</v>
      </c>
      <c r="BB220" s="8">
        <v>9716.61</v>
      </c>
      <c r="BC220" s="8">
        <v>9532.24</v>
      </c>
      <c r="BD220" s="8">
        <v>9864.33</v>
      </c>
      <c r="BE220" s="8">
        <v>3246.69</v>
      </c>
      <c r="BF220" s="8">
        <v>9433.6</v>
      </c>
      <c r="BG220" s="8">
        <v>9254.61</v>
      </c>
      <c r="BH220" s="8">
        <v>9577.02</v>
      </c>
      <c r="BI220" s="8">
        <v>9254.61</v>
      </c>
      <c r="BJ220" s="8">
        <v>9578.77</v>
      </c>
      <c r="BK220" s="8">
        <v>9433.6</v>
      </c>
      <c r="BL220" s="8">
        <v>14020.83</v>
      </c>
      <c r="BM220" s="8">
        <v>17136.57</v>
      </c>
      <c r="BN220" s="8">
        <v>19473.38</v>
      </c>
      <c r="BO220" s="8">
        <v>4143.88</v>
      </c>
      <c r="BP220" s="8">
        <v>0</v>
      </c>
      <c r="BQ220" s="8">
        <v>0</v>
      </c>
      <c r="BR220" s="8">
        <v>19536.55</v>
      </c>
      <c r="BS220" s="8">
        <v>7358.21</v>
      </c>
      <c r="BT220" s="8">
        <v>7218.59</v>
      </c>
      <c r="BU220" s="8">
        <v>7470.08</v>
      </c>
      <c r="BV220" s="8">
        <v>8966.49</v>
      </c>
      <c r="BW220" s="8">
        <v>17136.57</v>
      </c>
      <c r="BX220" s="8">
        <v>13047.16</v>
      </c>
      <c r="BY220" s="8">
        <v>9254.61</v>
      </c>
      <c r="BZ220" s="8">
        <v>9577.02</v>
      </c>
      <c r="CA220" s="8">
        <v>9433.6</v>
      </c>
      <c r="CB220" s="8">
        <v>19473.38</v>
      </c>
      <c r="CC220" s="8">
        <v>19473.38</v>
      </c>
      <c r="CD220" s="8">
        <v>19473.38</v>
      </c>
      <c r="CE220" s="8">
        <v>19473.38</v>
      </c>
      <c r="CF220" s="8">
        <v>0</v>
      </c>
      <c r="CG220" s="8">
        <v>19473.38</v>
      </c>
    </row>
    <row r="221" spans="1:85" x14ac:dyDescent="0.25">
      <c r="A221" s="6" t="s">
        <v>84</v>
      </c>
      <c r="B221" t="s">
        <v>85</v>
      </c>
      <c r="C221" t="s">
        <v>228</v>
      </c>
      <c r="D221" t="s">
        <v>89</v>
      </c>
      <c r="E221" s="7" t="s">
        <v>150</v>
      </c>
      <c r="F221" t="s">
        <v>229</v>
      </c>
      <c r="G221">
        <f t="shared" si="3"/>
        <v>2</v>
      </c>
      <c r="H221" t="s">
        <v>151</v>
      </c>
      <c r="I221" t="s">
        <v>152</v>
      </c>
      <c r="J221" s="9" t="s">
        <v>93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x14ac:dyDescent="0.25">
      <c r="A222" s="6" t="s">
        <v>84</v>
      </c>
      <c r="B222" t="s">
        <v>85</v>
      </c>
      <c r="C222" t="s">
        <v>228</v>
      </c>
      <c r="D222" t="s">
        <v>89</v>
      </c>
      <c r="E222" s="7" t="s">
        <v>94</v>
      </c>
      <c r="F222" t="s">
        <v>229</v>
      </c>
      <c r="G222">
        <f t="shared" si="3"/>
        <v>2</v>
      </c>
      <c r="H222" t="s">
        <v>95</v>
      </c>
      <c r="I222" t="s">
        <v>96</v>
      </c>
      <c r="J222" s="9" t="s">
        <v>93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x14ac:dyDescent="0.25">
      <c r="A223" s="6" t="s">
        <v>84</v>
      </c>
      <c r="B223" t="s">
        <v>85</v>
      </c>
      <c r="C223" t="s">
        <v>228</v>
      </c>
      <c r="D223" t="s">
        <v>89</v>
      </c>
      <c r="E223" s="7" t="s">
        <v>97</v>
      </c>
      <c r="F223" t="s">
        <v>229</v>
      </c>
      <c r="G223">
        <f t="shared" si="3"/>
        <v>2</v>
      </c>
      <c r="H223" t="s">
        <v>98</v>
      </c>
      <c r="I223" t="s">
        <v>99</v>
      </c>
      <c r="J223" s="9" t="s">
        <v>93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x14ac:dyDescent="0.25">
      <c r="A224" s="6" t="s">
        <v>84</v>
      </c>
      <c r="B224" t="s">
        <v>85</v>
      </c>
      <c r="C224" t="s">
        <v>228</v>
      </c>
      <c r="D224" t="s">
        <v>89</v>
      </c>
      <c r="E224" s="7" t="s">
        <v>153</v>
      </c>
      <c r="F224" t="s">
        <v>229</v>
      </c>
      <c r="G224">
        <f t="shared" si="3"/>
        <v>2</v>
      </c>
      <c r="H224" t="s">
        <v>154</v>
      </c>
      <c r="I224" t="s">
        <v>155</v>
      </c>
      <c r="J224" s="9" t="s">
        <v>93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x14ac:dyDescent="0.25">
      <c r="A225" s="6" t="s">
        <v>84</v>
      </c>
      <c r="B225" t="s">
        <v>85</v>
      </c>
      <c r="C225" t="s">
        <v>228</v>
      </c>
      <c r="D225" t="s">
        <v>89</v>
      </c>
      <c r="E225" s="7" t="s">
        <v>100</v>
      </c>
      <c r="F225" t="s">
        <v>229</v>
      </c>
      <c r="G225">
        <f t="shared" si="3"/>
        <v>2</v>
      </c>
      <c r="H225" t="s">
        <v>101</v>
      </c>
      <c r="I225" t="s">
        <v>102</v>
      </c>
      <c r="J225" s="9" t="s">
        <v>93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x14ac:dyDescent="0.25">
      <c r="A226" s="6" t="s">
        <v>84</v>
      </c>
      <c r="B226" t="s">
        <v>85</v>
      </c>
      <c r="C226" t="s">
        <v>228</v>
      </c>
      <c r="D226" t="s">
        <v>89</v>
      </c>
      <c r="E226" s="7" t="s">
        <v>103</v>
      </c>
      <c r="F226" t="s">
        <v>229</v>
      </c>
      <c r="G226">
        <f t="shared" si="3"/>
        <v>2</v>
      </c>
      <c r="H226" t="s">
        <v>104</v>
      </c>
      <c r="I226" t="s">
        <v>105</v>
      </c>
      <c r="J226" s="9" t="s">
        <v>93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x14ac:dyDescent="0.25">
      <c r="A227" s="6" t="s">
        <v>84</v>
      </c>
      <c r="B227" t="s">
        <v>85</v>
      </c>
      <c r="C227" t="s">
        <v>228</v>
      </c>
      <c r="D227" t="s">
        <v>89</v>
      </c>
      <c r="E227" s="7" t="s">
        <v>106</v>
      </c>
      <c r="F227" t="s">
        <v>229</v>
      </c>
      <c r="G227">
        <f t="shared" si="3"/>
        <v>2</v>
      </c>
      <c r="H227" t="s">
        <v>107</v>
      </c>
      <c r="I227" t="s">
        <v>108</v>
      </c>
      <c r="J227" s="9" t="s">
        <v>93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x14ac:dyDescent="0.25">
      <c r="A228" s="6" t="s">
        <v>84</v>
      </c>
      <c r="B228" t="s">
        <v>85</v>
      </c>
      <c r="C228" t="s">
        <v>228</v>
      </c>
      <c r="D228" t="s">
        <v>89</v>
      </c>
      <c r="E228" s="7" t="s">
        <v>109</v>
      </c>
      <c r="F228" t="s">
        <v>229</v>
      </c>
      <c r="G228">
        <f t="shared" si="3"/>
        <v>2</v>
      </c>
      <c r="H228" t="s">
        <v>110</v>
      </c>
      <c r="I228" t="s">
        <v>111</v>
      </c>
      <c r="J228" s="9" t="s">
        <v>93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x14ac:dyDescent="0.25">
      <c r="A229" s="6" t="s">
        <v>84</v>
      </c>
      <c r="B229" t="s">
        <v>85</v>
      </c>
      <c r="C229" t="s">
        <v>228</v>
      </c>
      <c r="D229" t="s">
        <v>89</v>
      </c>
      <c r="E229" s="7" t="s">
        <v>115</v>
      </c>
      <c r="F229" t="s">
        <v>229</v>
      </c>
      <c r="G229">
        <f t="shared" si="3"/>
        <v>2</v>
      </c>
      <c r="H229" t="s">
        <v>116</v>
      </c>
      <c r="I229" t="s">
        <v>117</v>
      </c>
      <c r="J229" s="9" t="s">
        <v>93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x14ac:dyDescent="0.25">
      <c r="A230" s="6" t="s">
        <v>84</v>
      </c>
      <c r="B230" t="s">
        <v>85</v>
      </c>
      <c r="C230" t="s">
        <v>228</v>
      </c>
      <c r="D230" t="s">
        <v>89</v>
      </c>
      <c r="E230" s="7" t="s">
        <v>124</v>
      </c>
      <c r="F230" t="s">
        <v>229</v>
      </c>
      <c r="G230">
        <f t="shared" si="3"/>
        <v>2</v>
      </c>
      <c r="H230" t="s">
        <v>125</v>
      </c>
      <c r="I230" t="s">
        <v>126</v>
      </c>
      <c r="J230" s="9" t="s">
        <v>93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x14ac:dyDescent="0.25">
      <c r="A231" s="6" t="s">
        <v>84</v>
      </c>
      <c r="B231" t="s">
        <v>85</v>
      </c>
      <c r="C231" t="s">
        <v>228</v>
      </c>
      <c r="D231" t="s">
        <v>89</v>
      </c>
      <c r="E231" s="7" t="s">
        <v>130</v>
      </c>
      <c r="F231" t="s">
        <v>229</v>
      </c>
      <c r="G231">
        <f t="shared" si="3"/>
        <v>2</v>
      </c>
      <c r="H231" t="s">
        <v>131</v>
      </c>
      <c r="I231" t="s">
        <v>132</v>
      </c>
      <c r="J231" s="9" t="s">
        <v>93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x14ac:dyDescent="0.25">
      <c r="A232" s="6" t="s">
        <v>84</v>
      </c>
      <c r="B232" t="s">
        <v>85</v>
      </c>
      <c r="C232" t="s">
        <v>228</v>
      </c>
      <c r="D232" t="s">
        <v>89</v>
      </c>
      <c r="E232" s="7" t="s">
        <v>168</v>
      </c>
      <c r="F232" t="s">
        <v>229</v>
      </c>
      <c r="G232">
        <f t="shared" si="3"/>
        <v>2</v>
      </c>
      <c r="H232" t="s">
        <v>169</v>
      </c>
      <c r="I232" t="s">
        <v>170</v>
      </c>
      <c r="J232" s="9" t="s">
        <v>93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x14ac:dyDescent="0.25">
      <c r="A233" s="6" t="s">
        <v>84</v>
      </c>
      <c r="B233" t="s">
        <v>85</v>
      </c>
      <c r="C233" t="s">
        <v>228</v>
      </c>
      <c r="D233" t="s">
        <v>89</v>
      </c>
      <c r="E233" s="7" t="s">
        <v>225</v>
      </c>
      <c r="F233" t="s">
        <v>229</v>
      </c>
      <c r="G233">
        <f t="shared" si="3"/>
        <v>2</v>
      </c>
      <c r="H233" t="s">
        <v>226</v>
      </c>
      <c r="I233" t="s">
        <v>227</v>
      </c>
      <c r="J233" s="9" t="s">
        <v>93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x14ac:dyDescent="0.25">
      <c r="A234" s="6" t="s">
        <v>84</v>
      </c>
      <c r="B234" t="s">
        <v>85</v>
      </c>
      <c r="C234" t="s">
        <v>228</v>
      </c>
      <c r="D234" t="s">
        <v>89</v>
      </c>
      <c r="E234" s="7" t="s">
        <v>171</v>
      </c>
      <c r="F234" t="s">
        <v>229</v>
      </c>
      <c r="G234">
        <f t="shared" si="3"/>
        <v>2</v>
      </c>
      <c r="H234" t="s">
        <v>172</v>
      </c>
      <c r="I234" t="s">
        <v>173</v>
      </c>
      <c r="J234" s="9" t="s">
        <v>93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x14ac:dyDescent="0.25">
      <c r="A235" s="6" t="s">
        <v>84</v>
      </c>
      <c r="B235" t="s">
        <v>85</v>
      </c>
      <c r="C235" t="s">
        <v>228</v>
      </c>
      <c r="D235" t="s">
        <v>89</v>
      </c>
      <c r="E235" s="7" t="s">
        <v>136</v>
      </c>
      <c r="F235" t="s">
        <v>229</v>
      </c>
      <c r="G235">
        <f t="shared" si="3"/>
        <v>2</v>
      </c>
      <c r="H235" t="s">
        <v>137</v>
      </c>
      <c r="I235" t="s">
        <v>138</v>
      </c>
      <c r="J235" s="9" t="s">
        <v>93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x14ac:dyDescent="0.25">
      <c r="A236" s="6" t="s">
        <v>84</v>
      </c>
      <c r="B236" t="s">
        <v>85</v>
      </c>
      <c r="C236" t="s">
        <v>228</v>
      </c>
      <c r="D236" t="s">
        <v>89</v>
      </c>
      <c r="E236" s="7" t="s">
        <v>139</v>
      </c>
      <c r="F236" t="s">
        <v>229</v>
      </c>
      <c r="G236">
        <f t="shared" si="3"/>
        <v>2</v>
      </c>
      <c r="H236" t="s">
        <v>140</v>
      </c>
      <c r="I236" t="s">
        <v>141</v>
      </c>
      <c r="J236" s="9" t="s">
        <v>93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x14ac:dyDescent="0.25">
      <c r="A237" s="6" t="s">
        <v>84</v>
      </c>
      <c r="B237" t="s">
        <v>85</v>
      </c>
      <c r="C237" t="s">
        <v>228</v>
      </c>
      <c r="D237" t="s">
        <v>89</v>
      </c>
      <c r="E237" s="7" t="s">
        <v>142</v>
      </c>
      <c r="F237" t="s">
        <v>229</v>
      </c>
      <c r="G237">
        <f t="shared" si="3"/>
        <v>2</v>
      </c>
      <c r="H237" t="s">
        <v>143</v>
      </c>
      <c r="I237" t="s">
        <v>144</v>
      </c>
      <c r="J237" s="9" t="s">
        <v>93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x14ac:dyDescent="0.25">
      <c r="A238" s="6" t="s">
        <v>84</v>
      </c>
      <c r="B238" t="s">
        <v>85</v>
      </c>
      <c r="C238" t="s">
        <v>228</v>
      </c>
      <c r="D238" t="s">
        <v>89</v>
      </c>
      <c r="E238" s="7" t="s">
        <v>145</v>
      </c>
      <c r="F238" t="s">
        <v>229</v>
      </c>
      <c r="G238">
        <f t="shared" si="3"/>
        <v>2</v>
      </c>
      <c r="H238" t="s">
        <v>146</v>
      </c>
      <c r="I238" t="s">
        <v>147</v>
      </c>
      <c r="J238" s="9" t="s">
        <v>93</v>
      </c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x14ac:dyDescent="0.25">
      <c r="A239" s="6" t="s">
        <v>84</v>
      </c>
      <c r="B239" t="s">
        <v>85</v>
      </c>
      <c r="C239" t="s">
        <v>228</v>
      </c>
      <c r="D239" t="s">
        <v>89</v>
      </c>
      <c r="E239" s="7" t="s">
        <v>177</v>
      </c>
      <c r="F239" t="s">
        <v>229</v>
      </c>
      <c r="G239">
        <f t="shared" si="3"/>
        <v>2</v>
      </c>
      <c r="H239" t="s">
        <v>178</v>
      </c>
      <c r="I239" t="s">
        <v>179</v>
      </c>
      <c r="J239" s="9" t="s">
        <v>180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x14ac:dyDescent="0.25">
      <c r="A240" s="6" t="s">
        <v>84</v>
      </c>
      <c r="B240" t="s">
        <v>85</v>
      </c>
      <c r="C240" t="s">
        <v>230</v>
      </c>
      <c r="D240" t="s">
        <v>230</v>
      </c>
      <c r="E240" s="7" t="s">
        <v>231</v>
      </c>
      <c r="F240" t="s">
        <v>231</v>
      </c>
      <c r="G240">
        <f t="shared" si="3"/>
        <v>1</v>
      </c>
      <c r="H240" t="s">
        <v>88</v>
      </c>
      <c r="J240" s="8">
        <v>19775.580000000002</v>
      </c>
      <c r="K240" s="8">
        <v>5603.24</v>
      </c>
      <c r="L240" s="8">
        <v>5496.93</v>
      </c>
      <c r="M240" s="8">
        <v>5688.43</v>
      </c>
      <c r="N240" s="8">
        <v>13486.95</v>
      </c>
      <c r="O240" s="8">
        <v>9274.75</v>
      </c>
      <c r="P240" s="8">
        <v>13486.95</v>
      </c>
      <c r="Q240" s="8">
        <v>13486.95</v>
      </c>
      <c r="R240" s="8">
        <v>13486.95</v>
      </c>
      <c r="S240" s="8">
        <v>0</v>
      </c>
      <c r="T240" s="8">
        <v>5617.93</v>
      </c>
      <c r="U240" s="8">
        <v>5617.93</v>
      </c>
      <c r="V240" s="8">
        <v>5617.93</v>
      </c>
      <c r="W240" s="8">
        <v>5771.34</v>
      </c>
      <c r="X240" s="8">
        <v>5661.83</v>
      </c>
      <c r="Y240" s="8">
        <v>5859.08</v>
      </c>
      <c r="Z240" s="8">
        <v>2800</v>
      </c>
      <c r="AA240" s="8">
        <v>2800</v>
      </c>
      <c r="AB240" s="8">
        <v>2800</v>
      </c>
      <c r="AC240" s="8">
        <v>2580</v>
      </c>
      <c r="AD240" s="8">
        <v>2580</v>
      </c>
      <c r="AE240" s="8">
        <v>2580</v>
      </c>
      <c r="AF240" s="8">
        <v>15820.46</v>
      </c>
      <c r="AG240" s="8">
        <v>5827.37</v>
      </c>
      <c r="AH240" s="8">
        <v>5716.8</v>
      </c>
      <c r="AI240" s="8">
        <v>5915.97</v>
      </c>
      <c r="AJ240" s="8">
        <v>4382.33</v>
      </c>
      <c r="AK240" s="8">
        <v>945.29</v>
      </c>
      <c r="AL240" s="8">
        <v>0</v>
      </c>
      <c r="AM240" s="8">
        <v>15820.46</v>
      </c>
      <c r="AN240" s="8">
        <v>7091.08</v>
      </c>
      <c r="AO240" s="8">
        <v>10840.25</v>
      </c>
      <c r="AP240" s="8">
        <v>8160.07</v>
      </c>
      <c r="AQ240" s="8">
        <v>7577.21</v>
      </c>
      <c r="AR240" s="8">
        <v>17798.02</v>
      </c>
      <c r="AS240" s="8">
        <v>17402.509999999998</v>
      </c>
      <c r="AT240" s="8">
        <v>19775.580000000002</v>
      </c>
      <c r="AU240" s="8">
        <v>15820.46</v>
      </c>
      <c r="AV240" s="8">
        <v>16809.240000000002</v>
      </c>
      <c r="AW240" s="8">
        <v>17402.509999999998</v>
      </c>
      <c r="AX240" s="8">
        <v>5603.24</v>
      </c>
      <c r="AY240" s="8">
        <v>5496.93</v>
      </c>
      <c r="AZ240" s="8">
        <v>5688.43</v>
      </c>
      <c r="BA240" s="8">
        <v>0</v>
      </c>
      <c r="BB240" s="8">
        <v>5771.34</v>
      </c>
      <c r="BC240" s="8">
        <v>5661.83</v>
      </c>
      <c r="BD240" s="8">
        <v>5859.08</v>
      </c>
      <c r="BE240" s="8">
        <v>6477.6</v>
      </c>
      <c r="BF240" s="8">
        <v>5603.24</v>
      </c>
      <c r="BG240" s="8">
        <v>5496.93</v>
      </c>
      <c r="BH240" s="8">
        <v>5688.43</v>
      </c>
      <c r="BI240" s="8">
        <v>5496.93</v>
      </c>
      <c r="BJ240" s="8">
        <v>5689.47</v>
      </c>
      <c r="BK240" s="8">
        <v>5603.24</v>
      </c>
      <c r="BL240" s="8">
        <v>14238.42</v>
      </c>
      <c r="BM240" s="8">
        <v>17402.509999999998</v>
      </c>
      <c r="BN240" s="8">
        <v>19775.580000000002</v>
      </c>
      <c r="BO240" s="8">
        <v>3211.29</v>
      </c>
      <c r="BP240" s="8">
        <v>0</v>
      </c>
      <c r="BQ240" s="8">
        <v>0</v>
      </c>
      <c r="BR240" s="8">
        <v>11604.06</v>
      </c>
      <c r="BS240" s="8">
        <v>4370.53</v>
      </c>
      <c r="BT240" s="8">
        <v>4287.6099999999997</v>
      </c>
      <c r="BU240" s="8">
        <v>4436.9799999999996</v>
      </c>
      <c r="BV240" s="8">
        <v>11131.19</v>
      </c>
      <c r="BW240" s="8">
        <v>17402.509999999998</v>
      </c>
      <c r="BX240" s="8">
        <v>13249.64</v>
      </c>
      <c r="BY240" s="8">
        <v>5496.93</v>
      </c>
      <c r="BZ240" s="8">
        <v>5688.43</v>
      </c>
      <c r="CA240" s="8">
        <v>5603.24</v>
      </c>
      <c r="CB240" s="8">
        <v>19775.580000000002</v>
      </c>
      <c r="CC240" s="8">
        <v>19775.580000000002</v>
      </c>
      <c r="CD240" s="8">
        <v>19775.580000000002</v>
      </c>
      <c r="CE240" s="8">
        <v>19775.580000000002</v>
      </c>
      <c r="CF240" s="8">
        <v>0</v>
      </c>
      <c r="CG240" s="8">
        <v>19775.580000000002</v>
      </c>
    </row>
    <row r="241" spans="1:85" x14ac:dyDescent="0.25">
      <c r="A241" s="6" t="s">
        <v>84</v>
      </c>
      <c r="B241" t="s">
        <v>85</v>
      </c>
      <c r="C241" t="s">
        <v>230</v>
      </c>
      <c r="D241" t="s">
        <v>89</v>
      </c>
      <c r="E241" s="7" t="s">
        <v>150</v>
      </c>
      <c r="F241" t="s">
        <v>231</v>
      </c>
      <c r="G241">
        <f t="shared" si="3"/>
        <v>2</v>
      </c>
      <c r="H241" t="s">
        <v>151</v>
      </c>
      <c r="I241" t="s">
        <v>152</v>
      </c>
      <c r="J241" s="9" t="s">
        <v>93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x14ac:dyDescent="0.25">
      <c r="A242" s="6" t="s">
        <v>84</v>
      </c>
      <c r="B242" t="s">
        <v>85</v>
      </c>
      <c r="C242" t="s">
        <v>230</v>
      </c>
      <c r="D242" t="s">
        <v>89</v>
      </c>
      <c r="E242" s="7" t="s">
        <v>94</v>
      </c>
      <c r="F242" t="s">
        <v>231</v>
      </c>
      <c r="G242">
        <f t="shared" si="3"/>
        <v>2</v>
      </c>
      <c r="H242" t="s">
        <v>95</v>
      </c>
      <c r="I242" t="s">
        <v>96</v>
      </c>
      <c r="J242" s="9" t="s">
        <v>93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x14ac:dyDescent="0.25">
      <c r="A243" s="6" t="s">
        <v>84</v>
      </c>
      <c r="B243" t="s">
        <v>85</v>
      </c>
      <c r="C243" t="s">
        <v>230</v>
      </c>
      <c r="D243" t="s">
        <v>89</v>
      </c>
      <c r="E243" s="7" t="s">
        <v>97</v>
      </c>
      <c r="F243" t="s">
        <v>231</v>
      </c>
      <c r="G243">
        <f t="shared" si="3"/>
        <v>2</v>
      </c>
      <c r="H243" t="s">
        <v>98</v>
      </c>
      <c r="I243" t="s">
        <v>99</v>
      </c>
      <c r="J243" s="9" t="s">
        <v>93</v>
      </c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x14ac:dyDescent="0.25">
      <c r="A244" s="6" t="s">
        <v>84</v>
      </c>
      <c r="B244" t="s">
        <v>85</v>
      </c>
      <c r="C244" t="s">
        <v>230</v>
      </c>
      <c r="D244" t="s">
        <v>89</v>
      </c>
      <c r="E244" s="7" t="s">
        <v>153</v>
      </c>
      <c r="F244" t="s">
        <v>231</v>
      </c>
      <c r="G244">
        <f t="shared" si="3"/>
        <v>2</v>
      </c>
      <c r="H244" t="s">
        <v>154</v>
      </c>
      <c r="I244" t="s">
        <v>155</v>
      </c>
      <c r="J244" s="9" t="s">
        <v>93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x14ac:dyDescent="0.25">
      <c r="A245" s="6" t="s">
        <v>84</v>
      </c>
      <c r="B245" t="s">
        <v>85</v>
      </c>
      <c r="C245" t="s">
        <v>230</v>
      </c>
      <c r="D245" t="s">
        <v>89</v>
      </c>
      <c r="E245" s="7" t="s">
        <v>100</v>
      </c>
      <c r="F245" t="s">
        <v>231</v>
      </c>
      <c r="G245">
        <f t="shared" si="3"/>
        <v>2</v>
      </c>
      <c r="H245" t="s">
        <v>101</v>
      </c>
      <c r="I245" t="s">
        <v>102</v>
      </c>
      <c r="J245" s="9" t="s">
        <v>93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x14ac:dyDescent="0.25">
      <c r="A246" s="6" t="s">
        <v>84</v>
      </c>
      <c r="B246" t="s">
        <v>85</v>
      </c>
      <c r="C246" t="s">
        <v>230</v>
      </c>
      <c r="D246" t="s">
        <v>89</v>
      </c>
      <c r="E246" s="7" t="s">
        <v>103</v>
      </c>
      <c r="F246" t="s">
        <v>231</v>
      </c>
      <c r="G246">
        <f t="shared" si="3"/>
        <v>2</v>
      </c>
      <c r="H246" t="s">
        <v>104</v>
      </c>
      <c r="I246" t="s">
        <v>105</v>
      </c>
      <c r="J246" s="9" t="s">
        <v>93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x14ac:dyDescent="0.25">
      <c r="A247" s="6" t="s">
        <v>84</v>
      </c>
      <c r="B247" t="s">
        <v>85</v>
      </c>
      <c r="C247" t="s">
        <v>230</v>
      </c>
      <c r="D247" t="s">
        <v>89</v>
      </c>
      <c r="E247" s="7" t="s">
        <v>106</v>
      </c>
      <c r="F247" t="s">
        <v>231</v>
      </c>
      <c r="G247">
        <f t="shared" si="3"/>
        <v>2</v>
      </c>
      <c r="H247" t="s">
        <v>107</v>
      </c>
      <c r="I247" t="s">
        <v>108</v>
      </c>
      <c r="J247" s="9" t="s">
        <v>93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x14ac:dyDescent="0.25">
      <c r="A248" s="6" t="s">
        <v>84</v>
      </c>
      <c r="B248" t="s">
        <v>85</v>
      </c>
      <c r="C248" t="s">
        <v>230</v>
      </c>
      <c r="D248" t="s">
        <v>89</v>
      </c>
      <c r="E248" s="7" t="s">
        <v>109</v>
      </c>
      <c r="F248" t="s">
        <v>231</v>
      </c>
      <c r="G248">
        <f t="shared" si="3"/>
        <v>2</v>
      </c>
      <c r="H248" t="s">
        <v>110</v>
      </c>
      <c r="I248" t="s">
        <v>111</v>
      </c>
      <c r="J248" s="9" t="s">
        <v>93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x14ac:dyDescent="0.25">
      <c r="A249" s="6" t="s">
        <v>84</v>
      </c>
      <c r="B249" t="s">
        <v>85</v>
      </c>
      <c r="C249" t="s">
        <v>230</v>
      </c>
      <c r="D249" t="s">
        <v>89</v>
      </c>
      <c r="E249" s="7" t="s">
        <v>115</v>
      </c>
      <c r="F249" t="s">
        <v>231</v>
      </c>
      <c r="G249">
        <f t="shared" si="3"/>
        <v>2</v>
      </c>
      <c r="H249" t="s">
        <v>116</v>
      </c>
      <c r="I249" t="s">
        <v>117</v>
      </c>
      <c r="J249" s="9" t="s">
        <v>93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x14ac:dyDescent="0.25">
      <c r="A250" s="6" t="s">
        <v>84</v>
      </c>
      <c r="B250" t="s">
        <v>85</v>
      </c>
      <c r="C250" t="s">
        <v>230</v>
      </c>
      <c r="D250" t="s">
        <v>89</v>
      </c>
      <c r="E250" s="7" t="s">
        <v>124</v>
      </c>
      <c r="F250" t="s">
        <v>231</v>
      </c>
      <c r="G250">
        <f t="shared" si="3"/>
        <v>2</v>
      </c>
      <c r="H250" t="s">
        <v>125</v>
      </c>
      <c r="I250" t="s">
        <v>126</v>
      </c>
      <c r="J250" s="9" t="s">
        <v>93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x14ac:dyDescent="0.25">
      <c r="A251" s="6" t="s">
        <v>84</v>
      </c>
      <c r="B251" t="s">
        <v>85</v>
      </c>
      <c r="C251" t="s">
        <v>230</v>
      </c>
      <c r="D251" t="s">
        <v>89</v>
      </c>
      <c r="E251" s="7" t="s">
        <v>130</v>
      </c>
      <c r="F251" t="s">
        <v>231</v>
      </c>
      <c r="G251">
        <f t="shared" si="3"/>
        <v>2</v>
      </c>
      <c r="H251" t="s">
        <v>131</v>
      </c>
      <c r="I251" t="s">
        <v>132</v>
      </c>
      <c r="J251" s="9" t="s">
        <v>93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x14ac:dyDescent="0.25">
      <c r="A252" s="6" t="s">
        <v>84</v>
      </c>
      <c r="B252" t="s">
        <v>85</v>
      </c>
      <c r="C252" t="s">
        <v>230</v>
      </c>
      <c r="D252" t="s">
        <v>89</v>
      </c>
      <c r="E252" s="7" t="s">
        <v>168</v>
      </c>
      <c r="F252" t="s">
        <v>231</v>
      </c>
      <c r="G252">
        <f t="shared" si="3"/>
        <v>2</v>
      </c>
      <c r="H252" t="s">
        <v>169</v>
      </c>
      <c r="I252" t="s">
        <v>170</v>
      </c>
      <c r="J252" s="9" t="s">
        <v>93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x14ac:dyDescent="0.25">
      <c r="A253" s="6" t="s">
        <v>84</v>
      </c>
      <c r="B253" t="s">
        <v>85</v>
      </c>
      <c r="C253" t="s">
        <v>230</v>
      </c>
      <c r="D253" t="s">
        <v>89</v>
      </c>
      <c r="E253" s="7" t="s">
        <v>225</v>
      </c>
      <c r="F253" t="s">
        <v>231</v>
      </c>
      <c r="G253">
        <f t="shared" si="3"/>
        <v>2</v>
      </c>
      <c r="H253" t="s">
        <v>226</v>
      </c>
      <c r="I253" t="s">
        <v>227</v>
      </c>
      <c r="J253" s="9" t="s">
        <v>93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x14ac:dyDescent="0.25">
      <c r="A254" s="6" t="s">
        <v>84</v>
      </c>
      <c r="B254" t="s">
        <v>85</v>
      </c>
      <c r="C254" t="s">
        <v>230</v>
      </c>
      <c r="D254" t="s">
        <v>89</v>
      </c>
      <c r="E254" s="7" t="s">
        <v>136</v>
      </c>
      <c r="F254" t="s">
        <v>231</v>
      </c>
      <c r="G254">
        <f t="shared" si="3"/>
        <v>2</v>
      </c>
      <c r="H254" t="s">
        <v>137</v>
      </c>
      <c r="I254" t="s">
        <v>138</v>
      </c>
      <c r="J254" s="9" t="s">
        <v>93</v>
      </c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x14ac:dyDescent="0.25">
      <c r="A255" s="6" t="s">
        <v>84</v>
      </c>
      <c r="B255" t="s">
        <v>85</v>
      </c>
      <c r="C255" t="s">
        <v>230</v>
      </c>
      <c r="D255" t="s">
        <v>89</v>
      </c>
      <c r="E255" s="7" t="s">
        <v>139</v>
      </c>
      <c r="F255" t="s">
        <v>231</v>
      </c>
      <c r="G255">
        <f t="shared" si="3"/>
        <v>2</v>
      </c>
      <c r="H255" t="s">
        <v>140</v>
      </c>
      <c r="I255" t="s">
        <v>141</v>
      </c>
      <c r="J255" s="9" t="s">
        <v>93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x14ac:dyDescent="0.25">
      <c r="A256" s="6" t="s">
        <v>84</v>
      </c>
      <c r="B256" t="s">
        <v>85</v>
      </c>
      <c r="C256" t="s">
        <v>230</v>
      </c>
      <c r="D256" t="s">
        <v>89</v>
      </c>
      <c r="E256" s="7" t="s">
        <v>142</v>
      </c>
      <c r="F256" t="s">
        <v>231</v>
      </c>
      <c r="G256">
        <f t="shared" si="3"/>
        <v>2</v>
      </c>
      <c r="H256" t="s">
        <v>143</v>
      </c>
      <c r="I256" t="s">
        <v>144</v>
      </c>
      <c r="J256" s="9" t="s">
        <v>93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x14ac:dyDescent="0.25">
      <c r="A257" s="6" t="s">
        <v>84</v>
      </c>
      <c r="B257" t="s">
        <v>85</v>
      </c>
      <c r="C257" t="s">
        <v>230</v>
      </c>
      <c r="D257" t="s">
        <v>89</v>
      </c>
      <c r="E257" s="7" t="s">
        <v>145</v>
      </c>
      <c r="F257" t="s">
        <v>231</v>
      </c>
      <c r="G257">
        <f t="shared" si="3"/>
        <v>2</v>
      </c>
      <c r="H257" t="s">
        <v>146</v>
      </c>
      <c r="I257" t="s">
        <v>147</v>
      </c>
      <c r="J257" s="9" t="s">
        <v>93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x14ac:dyDescent="0.25">
      <c r="A258" s="6" t="s">
        <v>84</v>
      </c>
      <c r="B258" t="s">
        <v>85</v>
      </c>
      <c r="C258" t="s">
        <v>230</v>
      </c>
      <c r="D258" t="s">
        <v>89</v>
      </c>
      <c r="E258" s="7" t="s">
        <v>177</v>
      </c>
      <c r="F258" t="s">
        <v>231</v>
      </c>
      <c r="G258">
        <f t="shared" ref="G258:G321" si="4">IF(H258="Claim",1,2)</f>
        <v>2</v>
      </c>
      <c r="H258" t="s">
        <v>178</v>
      </c>
      <c r="I258" t="s">
        <v>179</v>
      </c>
      <c r="J258" s="9" t="s">
        <v>180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x14ac:dyDescent="0.25">
      <c r="A259" s="6" t="s">
        <v>84</v>
      </c>
      <c r="B259" t="s">
        <v>85</v>
      </c>
      <c r="C259" t="s">
        <v>232</v>
      </c>
      <c r="D259" t="s">
        <v>232</v>
      </c>
      <c r="E259" s="7" t="s">
        <v>233</v>
      </c>
      <c r="F259" t="s">
        <v>233</v>
      </c>
      <c r="G259">
        <f t="shared" si="4"/>
        <v>1</v>
      </c>
      <c r="H259" t="s">
        <v>88</v>
      </c>
      <c r="J259" s="8">
        <v>18587.59</v>
      </c>
      <c r="K259" s="8">
        <v>4268.22</v>
      </c>
      <c r="L259" s="8">
        <v>4187.24</v>
      </c>
      <c r="M259" s="8">
        <v>4333.1099999999997</v>
      </c>
      <c r="N259" s="8">
        <v>12676.74</v>
      </c>
      <c r="O259" s="8">
        <v>8717.58</v>
      </c>
      <c r="P259" s="8">
        <v>12676.74</v>
      </c>
      <c r="Q259" s="8">
        <v>12676.74</v>
      </c>
      <c r="R259" s="8">
        <v>12676.74</v>
      </c>
      <c r="S259" s="8">
        <v>0</v>
      </c>
      <c r="T259" s="8">
        <v>4279.41</v>
      </c>
      <c r="U259" s="8">
        <v>4279.41</v>
      </c>
      <c r="V259" s="8">
        <v>4279.41</v>
      </c>
      <c r="W259" s="8">
        <v>4396.2700000000004</v>
      </c>
      <c r="X259" s="8">
        <v>4312.8500000000004</v>
      </c>
      <c r="Y259" s="8">
        <v>4463.1000000000004</v>
      </c>
      <c r="Z259" s="8">
        <v>15992.78</v>
      </c>
      <c r="AA259" s="8">
        <v>15992.78</v>
      </c>
      <c r="AB259" s="8">
        <v>15992.78</v>
      </c>
      <c r="AC259" s="8">
        <v>14712.79</v>
      </c>
      <c r="AD259" s="8">
        <v>14712.79</v>
      </c>
      <c r="AE259" s="8">
        <v>14712.79</v>
      </c>
      <c r="AF259" s="8">
        <v>14870.07</v>
      </c>
      <c r="AG259" s="8">
        <v>4438.95</v>
      </c>
      <c r="AH259" s="8">
        <v>4354.7299999999996</v>
      </c>
      <c r="AI259" s="8">
        <v>4506.43</v>
      </c>
      <c r="AJ259" s="8">
        <v>4382.33</v>
      </c>
      <c r="AK259" s="8">
        <v>921.9</v>
      </c>
      <c r="AL259" s="8">
        <v>0</v>
      </c>
      <c r="AM259" s="8">
        <v>14870.07</v>
      </c>
      <c r="AN259" s="8">
        <v>8674.92</v>
      </c>
      <c r="AO259" s="8">
        <v>8288.43</v>
      </c>
      <c r="AP259" s="8">
        <v>6239.17</v>
      </c>
      <c r="AQ259" s="8">
        <v>5793.52</v>
      </c>
      <c r="AR259" s="8">
        <v>16728.830000000002</v>
      </c>
      <c r="AS259" s="8">
        <v>16357.08</v>
      </c>
      <c r="AT259" s="8">
        <v>18587.59</v>
      </c>
      <c r="AU259" s="8">
        <v>14870.07</v>
      </c>
      <c r="AV259" s="8">
        <v>15799.45</v>
      </c>
      <c r="AW259" s="8">
        <v>16357.08</v>
      </c>
      <c r="AX259" s="8">
        <v>4268.22</v>
      </c>
      <c r="AY259" s="8">
        <v>4187.24</v>
      </c>
      <c r="AZ259" s="8">
        <v>4333.1099999999997</v>
      </c>
      <c r="BA259" s="8">
        <v>0</v>
      </c>
      <c r="BB259" s="8">
        <v>4396.2700000000004</v>
      </c>
      <c r="BC259" s="8">
        <v>4312.8500000000004</v>
      </c>
      <c r="BD259" s="8">
        <v>4463.1000000000004</v>
      </c>
      <c r="BE259" s="8">
        <v>7924.42</v>
      </c>
      <c r="BF259" s="8">
        <v>4268.22</v>
      </c>
      <c r="BG259" s="8">
        <v>4187.24</v>
      </c>
      <c r="BH259" s="8">
        <v>4333.1099999999997</v>
      </c>
      <c r="BI259" s="8">
        <v>4187.24</v>
      </c>
      <c r="BJ259" s="8">
        <v>4333.8999999999996</v>
      </c>
      <c r="BK259" s="8">
        <v>4268.22</v>
      </c>
      <c r="BL259" s="8">
        <v>13383.06</v>
      </c>
      <c r="BM259" s="8">
        <v>16357.08</v>
      </c>
      <c r="BN259" s="8">
        <v>18587.59</v>
      </c>
      <c r="BO259" s="8">
        <v>3211.29</v>
      </c>
      <c r="BP259" s="8">
        <v>0</v>
      </c>
      <c r="BQ259" s="8">
        <v>0</v>
      </c>
      <c r="BR259" s="8">
        <v>8839.2999999999993</v>
      </c>
      <c r="BS259" s="8">
        <v>3329.21</v>
      </c>
      <c r="BT259" s="8">
        <v>3266.05</v>
      </c>
      <c r="BU259" s="8">
        <v>3379.83</v>
      </c>
      <c r="BV259" s="8">
        <v>8510.89</v>
      </c>
      <c r="BW259" s="8">
        <v>16357.08</v>
      </c>
      <c r="BX259" s="8">
        <v>12453.69</v>
      </c>
      <c r="BY259" s="8">
        <v>4187.24</v>
      </c>
      <c r="BZ259" s="8">
        <v>4333.1099999999997</v>
      </c>
      <c r="CA259" s="8">
        <v>4268.22</v>
      </c>
      <c r="CB259" s="8">
        <v>18587.59</v>
      </c>
      <c r="CC259" s="8">
        <v>18587.59</v>
      </c>
      <c r="CD259" s="8">
        <v>18587.59</v>
      </c>
      <c r="CE259" s="8">
        <v>18587.59</v>
      </c>
      <c r="CF259" s="8">
        <v>0</v>
      </c>
      <c r="CG259" s="8">
        <v>18587.59</v>
      </c>
    </row>
    <row r="260" spans="1:85" x14ac:dyDescent="0.25">
      <c r="A260" s="6" t="s">
        <v>84</v>
      </c>
      <c r="B260" t="s">
        <v>85</v>
      </c>
      <c r="C260" t="s">
        <v>232</v>
      </c>
      <c r="D260" t="s">
        <v>89</v>
      </c>
      <c r="E260" s="7" t="s">
        <v>90</v>
      </c>
      <c r="F260" t="s">
        <v>233</v>
      </c>
      <c r="G260">
        <f t="shared" si="4"/>
        <v>2</v>
      </c>
      <c r="H260" t="s">
        <v>91</v>
      </c>
      <c r="I260" t="s">
        <v>92</v>
      </c>
      <c r="J260" s="9" t="s">
        <v>93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x14ac:dyDescent="0.25">
      <c r="A261" s="6" t="s">
        <v>84</v>
      </c>
      <c r="B261" t="s">
        <v>85</v>
      </c>
      <c r="C261" t="s">
        <v>232</v>
      </c>
      <c r="D261" t="s">
        <v>89</v>
      </c>
      <c r="E261" s="7" t="s">
        <v>94</v>
      </c>
      <c r="F261" t="s">
        <v>233</v>
      </c>
      <c r="G261">
        <f t="shared" si="4"/>
        <v>2</v>
      </c>
      <c r="H261" t="s">
        <v>95</v>
      </c>
      <c r="I261" t="s">
        <v>96</v>
      </c>
      <c r="J261" s="9" t="s">
        <v>93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x14ac:dyDescent="0.25">
      <c r="A262" s="6" t="s">
        <v>84</v>
      </c>
      <c r="B262" t="s">
        <v>85</v>
      </c>
      <c r="C262" t="s">
        <v>232</v>
      </c>
      <c r="D262" t="s">
        <v>89</v>
      </c>
      <c r="E262" s="7" t="s">
        <v>100</v>
      </c>
      <c r="F262" t="s">
        <v>233</v>
      </c>
      <c r="G262">
        <f t="shared" si="4"/>
        <v>2</v>
      </c>
      <c r="H262" t="s">
        <v>101</v>
      </c>
      <c r="I262" t="s">
        <v>102</v>
      </c>
      <c r="J262" s="9" t="s">
        <v>93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x14ac:dyDescent="0.25">
      <c r="A263" s="6" t="s">
        <v>84</v>
      </c>
      <c r="B263" t="s">
        <v>85</v>
      </c>
      <c r="C263" t="s">
        <v>232</v>
      </c>
      <c r="D263" t="s">
        <v>89</v>
      </c>
      <c r="E263" s="7" t="s">
        <v>103</v>
      </c>
      <c r="F263" t="s">
        <v>233</v>
      </c>
      <c r="G263">
        <f t="shared" si="4"/>
        <v>2</v>
      </c>
      <c r="H263" t="s">
        <v>104</v>
      </c>
      <c r="I263" t="s">
        <v>105</v>
      </c>
      <c r="J263" s="9" t="s">
        <v>93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x14ac:dyDescent="0.25">
      <c r="A264" s="6" t="s">
        <v>84</v>
      </c>
      <c r="B264" t="s">
        <v>85</v>
      </c>
      <c r="C264" t="s">
        <v>232</v>
      </c>
      <c r="D264" t="s">
        <v>89</v>
      </c>
      <c r="E264" s="7" t="s">
        <v>106</v>
      </c>
      <c r="F264" t="s">
        <v>233</v>
      </c>
      <c r="G264">
        <f t="shared" si="4"/>
        <v>2</v>
      </c>
      <c r="H264" t="s">
        <v>107</v>
      </c>
      <c r="I264" t="s">
        <v>108</v>
      </c>
      <c r="J264" s="9" t="s">
        <v>93</v>
      </c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x14ac:dyDescent="0.25">
      <c r="A265" s="6" t="s">
        <v>84</v>
      </c>
      <c r="B265" t="s">
        <v>85</v>
      </c>
      <c r="C265" t="s">
        <v>232</v>
      </c>
      <c r="D265" t="s">
        <v>89</v>
      </c>
      <c r="E265" s="7" t="s">
        <v>109</v>
      </c>
      <c r="F265" t="s">
        <v>233</v>
      </c>
      <c r="G265">
        <f t="shared" si="4"/>
        <v>2</v>
      </c>
      <c r="H265" t="s">
        <v>110</v>
      </c>
      <c r="I265" t="s">
        <v>111</v>
      </c>
      <c r="J265" s="9" t="s">
        <v>93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x14ac:dyDescent="0.25">
      <c r="A266" s="6" t="s">
        <v>84</v>
      </c>
      <c r="B266" t="s">
        <v>85</v>
      </c>
      <c r="C266" t="s">
        <v>232</v>
      </c>
      <c r="D266" t="s">
        <v>89</v>
      </c>
      <c r="E266" s="7" t="s">
        <v>115</v>
      </c>
      <c r="F266" t="s">
        <v>233</v>
      </c>
      <c r="G266">
        <f t="shared" si="4"/>
        <v>2</v>
      </c>
      <c r="H266" t="s">
        <v>116</v>
      </c>
      <c r="I266" t="s">
        <v>117</v>
      </c>
      <c r="J266" s="9" t="s">
        <v>93</v>
      </c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x14ac:dyDescent="0.25">
      <c r="A267" s="6" t="s">
        <v>84</v>
      </c>
      <c r="B267" t="s">
        <v>85</v>
      </c>
      <c r="C267" t="s">
        <v>232</v>
      </c>
      <c r="D267" t="s">
        <v>89</v>
      </c>
      <c r="E267" s="7" t="s">
        <v>183</v>
      </c>
      <c r="F267" t="s">
        <v>233</v>
      </c>
      <c r="G267">
        <f t="shared" si="4"/>
        <v>2</v>
      </c>
      <c r="H267" t="s">
        <v>184</v>
      </c>
      <c r="I267" t="s">
        <v>185</v>
      </c>
      <c r="J267" s="9" t="s">
        <v>93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x14ac:dyDescent="0.25">
      <c r="A268" s="6" t="s">
        <v>84</v>
      </c>
      <c r="B268" t="s">
        <v>85</v>
      </c>
      <c r="C268" t="s">
        <v>232</v>
      </c>
      <c r="D268" t="s">
        <v>89</v>
      </c>
      <c r="E268" s="7" t="s">
        <v>124</v>
      </c>
      <c r="F268" t="s">
        <v>233</v>
      </c>
      <c r="G268">
        <f t="shared" si="4"/>
        <v>2</v>
      </c>
      <c r="H268" t="s">
        <v>125</v>
      </c>
      <c r="I268" t="s">
        <v>126</v>
      </c>
      <c r="J268" s="9" t="s">
        <v>93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x14ac:dyDescent="0.25">
      <c r="A269" s="6" t="s">
        <v>84</v>
      </c>
      <c r="B269" t="s">
        <v>85</v>
      </c>
      <c r="C269" t="s">
        <v>232</v>
      </c>
      <c r="D269" t="s">
        <v>89</v>
      </c>
      <c r="E269" s="7" t="s">
        <v>130</v>
      </c>
      <c r="F269" t="s">
        <v>233</v>
      </c>
      <c r="G269">
        <f t="shared" si="4"/>
        <v>2</v>
      </c>
      <c r="H269" t="s">
        <v>131</v>
      </c>
      <c r="I269" t="s">
        <v>132</v>
      </c>
      <c r="J269" s="9" t="s">
        <v>93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x14ac:dyDescent="0.25">
      <c r="A270" s="6" t="s">
        <v>84</v>
      </c>
      <c r="B270" t="s">
        <v>85</v>
      </c>
      <c r="C270" t="s">
        <v>232</v>
      </c>
      <c r="D270" t="s">
        <v>89</v>
      </c>
      <c r="E270" s="7" t="s">
        <v>168</v>
      </c>
      <c r="F270" t="s">
        <v>233</v>
      </c>
      <c r="G270">
        <f t="shared" si="4"/>
        <v>2</v>
      </c>
      <c r="H270" t="s">
        <v>169</v>
      </c>
      <c r="I270" t="s">
        <v>170</v>
      </c>
      <c r="J270" s="9" t="s">
        <v>93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x14ac:dyDescent="0.25">
      <c r="A271" s="6" t="s">
        <v>84</v>
      </c>
      <c r="B271" t="s">
        <v>85</v>
      </c>
      <c r="C271" t="s">
        <v>232</v>
      </c>
      <c r="D271" t="s">
        <v>89</v>
      </c>
      <c r="E271" s="7" t="s">
        <v>225</v>
      </c>
      <c r="F271" t="s">
        <v>233</v>
      </c>
      <c r="G271">
        <f t="shared" si="4"/>
        <v>2</v>
      </c>
      <c r="H271" t="s">
        <v>226</v>
      </c>
      <c r="I271" t="s">
        <v>227</v>
      </c>
      <c r="J271" s="9" t="s">
        <v>93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x14ac:dyDescent="0.25">
      <c r="A272" s="6" t="s">
        <v>84</v>
      </c>
      <c r="B272" t="s">
        <v>85</v>
      </c>
      <c r="C272" t="s">
        <v>232</v>
      </c>
      <c r="D272" t="s">
        <v>89</v>
      </c>
      <c r="E272" s="7" t="s">
        <v>136</v>
      </c>
      <c r="F272" t="s">
        <v>233</v>
      </c>
      <c r="G272">
        <f t="shared" si="4"/>
        <v>2</v>
      </c>
      <c r="H272" t="s">
        <v>137</v>
      </c>
      <c r="I272" t="s">
        <v>138</v>
      </c>
      <c r="J272" s="9" t="s">
        <v>93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x14ac:dyDescent="0.25">
      <c r="A273" s="6" t="s">
        <v>84</v>
      </c>
      <c r="B273" t="s">
        <v>85</v>
      </c>
      <c r="C273" t="s">
        <v>232</v>
      </c>
      <c r="D273" t="s">
        <v>89</v>
      </c>
      <c r="E273" s="7" t="s">
        <v>139</v>
      </c>
      <c r="F273" t="s">
        <v>233</v>
      </c>
      <c r="G273">
        <f t="shared" si="4"/>
        <v>2</v>
      </c>
      <c r="H273" t="s">
        <v>140</v>
      </c>
      <c r="I273" t="s">
        <v>141</v>
      </c>
      <c r="J273" s="9" t="s">
        <v>93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x14ac:dyDescent="0.25">
      <c r="A274" s="6" t="s">
        <v>84</v>
      </c>
      <c r="B274" t="s">
        <v>85</v>
      </c>
      <c r="C274" t="s">
        <v>232</v>
      </c>
      <c r="D274" t="s">
        <v>89</v>
      </c>
      <c r="E274" s="7" t="s">
        <v>142</v>
      </c>
      <c r="F274" t="s">
        <v>233</v>
      </c>
      <c r="G274">
        <f t="shared" si="4"/>
        <v>2</v>
      </c>
      <c r="H274" t="s">
        <v>143</v>
      </c>
      <c r="I274" t="s">
        <v>144</v>
      </c>
      <c r="J274" s="9" t="s">
        <v>93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x14ac:dyDescent="0.25">
      <c r="A275" s="6" t="s">
        <v>84</v>
      </c>
      <c r="B275" t="s">
        <v>85</v>
      </c>
      <c r="C275" t="s">
        <v>232</v>
      </c>
      <c r="D275" t="s">
        <v>89</v>
      </c>
      <c r="E275" s="7" t="s">
        <v>145</v>
      </c>
      <c r="F275" t="s">
        <v>233</v>
      </c>
      <c r="G275">
        <f t="shared" si="4"/>
        <v>2</v>
      </c>
      <c r="H275" t="s">
        <v>146</v>
      </c>
      <c r="I275" t="s">
        <v>147</v>
      </c>
      <c r="J275" s="9" t="s">
        <v>93</v>
      </c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x14ac:dyDescent="0.25">
      <c r="A276" s="6" t="s">
        <v>84</v>
      </c>
      <c r="B276" t="s">
        <v>85</v>
      </c>
      <c r="C276" t="s">
        <v>232</v>
      </c>
      <c r="D276" t="s">
        <v>89</v>
      </c>
      <c r="E276" s="7" t="s">
        <v>177</v>
      </c>
      <c r="F276" t="s">
        <v>233</v>
      </c>
      <c r="G276">
        <f t="shared" si="4"/>
        <v>2</v>
      </c>
      <c r="H276" t="s">
        <v>178</v>
      </c>
      <c r="I276" t="s">
        <v>179</v>
      </c>
      <c r="J276" s="9" t="s">
        <v>180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x14ac:dyDescent="0.25">
      <c r="A277" s="6" t="s">
        <v>84</v>
      </c>
      <c r="B277" t="s">
        <v>85</v>
      </c>
      <c r="C277" t="s">
        <v>234</v>
      </c>
      <c r="D277" t="s">
        <v>234</v>
      </c>
      <c r="E277" s="7" t="s">
        <v>235</v>
      </c>
      <c r="F277" t="s">
        <v>235</v>
      </c>
      <c r="G277">
        <f t="shared" si="4"/>
        <v>1</v>
      </c>
      <c r="H277" t="s">
        <v>88</v>
      </c>
      <c r="J277" s="8">
        <v>14791.76</v>
      </c>
      <c r="K277" s="8">
        <v>7784.49</v>
      </c>
      <c r="L277" s="8">
        <v>7636.8</v>
      </c>
      <c r="M277" s="8">
        <v>7902.85</v>
      </c>
      <c r="N277" s="8">
        <v>10087.98</v>
      </c>
      <c r="O277" s="8">
        <v>6937.34</v>
      </c>
      <c r="P277" s="8">
        <v>10087.98</v>
      </c>
      <c r="Q277" s="8">
        <v>10087.98</v>
      </c>
      <c r="R277" s="8">
        <v>10087.98</v>
      </c>
      <c r="S277" s="8">
        <v>0</v>
      </c>
      <c r="T277" s="8">
        <v>7804.89</v>
      </c>
      <c r="U277" s="8">
        <v>7804.89</v>
      </c>
      <c r="V277" s="8">
        <v>7804.89</v>
      </c>
      <c r="W277" s="8">
        <v>8018.02</v>
      </c>
      <c r="X277" s="8">
        <v>7865.9</v>
      </c>
      <c r="Y277" s="8">
        <v>8139.94</v>
      </c>
      <c r="Z277" s="8">
        <v>11766.07</v>
      </c>
      <c r="AA277" s="8">
        <v>11766.07</v>
      </c>
      <c r="AB277" s="8">
        <v>11766.07</v>
      </c>
      <c r="AC277" s="8">
        <v>10824.36</v>
      </c>
      <c r="AD277" s="8">
        <v>10824.36</v>
      </c>
      <c r="AE277" s="8">
        <v>10824.36</v>
      </c>
      <c r="AF277" s="8">
        <v>11833.41</v>
      </c>
      <c r="AG277" s="8">
        <v>8095.87</v>
      </c>
      <c r="AH277" s="8">
        <v>7942.27</v>
      </c>
      <c r="AI277" s="8">
        <v>8218.9599999999991</v>
      </c>
      <c r="AJ277" s="8">
        <v>3016.02</v>
      </c>
      <c r="AK277" s="8">
        <v>1500.75</v>
      </c>
      <c r="AL277" s="8">
        <v>0</v>
      </c>
      <c r="AM277" s="8">
        <v>11833.41</v>
      </c>
      <c r="AN277" s="8">
        <v>14791.76</v>
      </c>
      <c r="AO277" s="8">
        <v>14791.76</v>
      </c>
      <c r="AP277" s="8">
        <v>11207.18</v>
      </c>
      <c r="AQ277" s="8">
        <v>10406.67</v>
      </c>
      <c r="AR277" s="8">
        <v>13312.58</v>
      </c>
      <c r="AS277" s="8">
        <v>13016.75</v>
      </c>
      <c r="AT277" s="8">
        <v>14791.76</v>
      </c>
      <c r="AU277" s="8">
        <v>11833.41</v>
      </c>
      <c r="AV277" s="8">
        <v>12573</v>
      </c>
      <c r="AW277" s="8">
        <v>13016.75</v>
      </c>
      <c r="AX277" s="8">
        <v>7784.49</v>
      </c>
      <c r="AY277" s="8">
        <v>7636.8</v>
      </c>
      <c r="AZ277" s="8">
        <v>7902.85</v>
      </c>
      <c r="BA277" s="8">
        <v>0</v>
      </c>
      <c r="BB277" s="8">
        <v>8018.02</v>
      </c>
      <c r="BC277" s="8">
        <v>7865.9</v>
      </c>
      <c r="BD277" s="8">
        <v>8139.94</v>
      </c>
      <c r="BE277" s="8">
        <v>14234.33</v>
      </c>
      <c r="BF277" s="8">
        <v>7784.49</v>
      </c>
      <c r="BG277" s="8">
        <v>7636.8</v>
      </c>
      <c r="BH277" s="8">
        <v>7902.85</v>
      </c>
      <c r="BI277" s="8">
        <v>7636.8</v>
      </c>
      <c r="BJ277" s="8">
        <v>7904.29</v>
      </c>
      <c r="BK277" s="8">
        <v>7784.49</v>
      </c>
      <c r="BL277" s="8">
        <v>10650.07</v>
      </c>
      <c r="BM277" s="8">
        <v>13016.75</v>
      </c>
      <c r="BN277" s="8">
        <v>14791.76</v>
      </c>
      <c r="BO277" s="8">
        <v>2210.08</v>
      </c>
      <c r="BP277" s="8">
        <v>0</v>
      </c>
      <c r="BQ277" s="8">
        <v>0</v>
      </c>
      <c r="BR277" s="8">
        <v>16121.34</v>
      </c>
      <c r="BS277" s="8">
        <v>6071.9</v>
      </c>
      <c r="BT277" s="8">
        <v>5956.7</v>
      </c>
      <c r="BU277" s="8">
        <v>6164.22</v>
      </c>
      <c r="BV277" s="8">
        <v>14791.76</v>
      </c>
      <c r="BW277" s="8">
        <v>13016.75</v>
      </c>
      <c r="BX277" s="8">
        <v>9910.48</v>
      </c>
      <c r="BY277" s="8">
        <v>7636.8</v>
      </c>
      <c r="BZ277" s="8">
        <v>7902.85</v>
      </c>
      <c r="CA277" s="8">
        <v>7784.49</v>
      </c>
      <c r="CB277" s="8">
        <v>14791.76</v>
      </c>
      <c r="CC277" s="8">
        <v>14791.76</v>
      </c>
      <c r="CD277" s="8">
        <v>14791.76</v>
      </c>
      <c r="CE277" s="8">
        <v>14791.76</v>
      </c>
      <c r="CF277" s="8">
        <v>0</v>
      </c>
      <c r="CG277" s="8">
        <v>14791.76</v>
      </c>
    </row>
    <row r="278" spans="1:85" x14ac:dyDescent="0.25">
      <c r="A278" s="6" t="s">
        <v>84</v>
      </c>
      <c r="B278" t="s">
        <v>85</v>
      </c>
      <c r="C278" t="s">
        <v>234</v>
      </c>
      <c r="D278" t="s">
        <v>89</v>
      </c>
      <c r="E278" s="7" t="s">
        <v>150</v>
      </c>
      <c r="F278" t="s">
        <v>235</v>
      </c>
      <c r="G278">
        <f t="shared" si="4"/>
        <v>2</v>
      </c>
      <c r="H278" t="s">
        <v>151</v>
      </c>
      <c r="I278" t="s">
        <v>152</v>
      </c>
      <c r="J278" s="9" t="s">
        <v>93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x14ac:dyDescent="0.25">
      <c r="A279" s="6" t="s">
        <v>84</v>
      </c>
      <c r="B279" t="s">
        <v>85</v>
      </c>
      <c r="C279" t="s">
        <v>234</v>
      </c>
      <c r="D279" t="s">
        <v>89</v>
      </c>
      <c r="E279" s="7" t="s">
        <v>94</v>
      </c>
      <c r="F279" t="s">
        <v>235</v>
      </c>
      <c r="G279">
        <f t="shared" si="4"/>
        <v>2</v>
      </c>
      <c r="H279" t="s">
        <v>95</v>
      </c>
      <c r="I279" t="s">
        <v>96</v>
      </c>
      <c r="J279" s="9" t="s">
        <v>93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x14ac:dyDescent="0.25">
      <c r="A280" s="6" t="s">
        <v>84</v>
      </c>
      <c r="B280" t="s">
        <v>85</v>
      </c>
      <c r="C280" t="s">
        <v>234</v>
      </c>
      <c r="D280" t="s">
        <v>89</v>
      </c>
      <c r="E280" s="7" t="s">
        <v>153</v>
      </c>
      <c r="F280" t="s">
        <v>235</v>
      </c>
      <c r="G280">
        <f t="shared" si="4"/>
        <v>2</v>
      </c>
      <c r="H280" t="s">
        <v>154</v>
      </c>
      <c r="I280" t="s">
        <v>155</v>
      </c>
      <c r="J280" s="9" t="s">
        <v>93</v>
      </c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x14ac:dyDescent="0.25">
      <c r="A281" s="6" t="s">
        <v>84</v>
      </c>
      <c r="B281" t="s">
        <v>85</v>
      </c>
      <c r="C281" t="s">
        <v>234</v>
      </c>
      <c r="D281" t="s">
        <v>89</v>
      </c>
      <c r="E281" s="7" t="s">
        <v>106</v>
      </c>
      <c r="F281" t="s">
        <v>235</v>
      </c>
      <c r="G281">
        <f t="shared" si="4"/>
        <v>2</v>
      </c>
      <c r="H281" t="s">
        <v>107</v>
      </c>
      <c r="I281" t="s">
        <v>108</v>
      </c>
      <c r="J281" s="9" t="s">
        <v>93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x14ac:dyDescent="0.25">
      <c r="A282" s="6" t="s">
        <v>84</v>
      </c>
      <c r="B282" t="s">
        <v>85</v>
      </c>
      <c r="C282" t="s">
        <v>234</v>
      </c>
      <c r="D282" t="s">
        <v>89</v>
      </c>
      <c r="E282" s="7" t="s">
        <v>109</v>
      </c>
      <c r="F282" t="s">
        <v>235</v>
      </c>
      <c r="G282">
        <f t="shared" si="4"/>
        <v>2</v>
      </c>
      <c r="H282" t="s">
        <v>110</v>
      </c>
      <c r="I282" t="s">
        <v>111</v>
      </c>
      <c r="J282" s="9" t="s">
        <v>93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x14ac:dyDescent="0.25">
      <c r="A283" s="6" t="s">
        <v>84</v>
      </c>
      <c r="B283" t="s">
        <v>85</v>
      </c>
      <c r="C283" t="s">
        <v>234</v>
      </c>
      <c r="D283" t="s">
        <v>89</v>
      </c>
      <c r="E283" s="7" t="s">
        <v>115</v>
      </c>
      <c r="F283" t="s">
        <v>235</v>
      </c>
      <c r="G283">
        <f t="shared" si="4"/>
        <v>2</v>
      </c>
      <c r="H283" t="s">
        <v>116</v>
      </c>
      <c r="I283" t="s">
        <v>117</v>
      </c>
      <c r="J283" s="9" t="s">
        <v>93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x14ac:dyDescent="0.25">
      <c r="A284" s="6" t="s">
        <v>84</v>
      </c>
      <c r="B284" t="s">
        <v>85</v>
      </c>
      <c r="C284" t="s">
        <v>234</v>
      </c>
      <c r="D284" t="s">
        <v>89</v>
      </c>
      <c r="E284" s="7" t="s">
        <v>124</v>
      </c>
      <c r="F284" t="s">
        <v>235</v>
      </c>
      <c r="G284">
        <f t="shared" si="4"/>
        <v>2</v>
      </c>
      <c r="H284" t="s">
        <v>125</v>
      </c>
      <c r="I284" t="s">
        <v>126</v>
      </c>
      <c r="J284" s="9" t="s">
        <v>93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x14ac:dyDescent="0.25">
      <c r="A285" s="6" t="s">
        <v>84</v>
      </c>
      <c r="B285" t="s">
        <v>85</v>
      </c>
      <c r="C285" t="s">
        <v>234</v>
      </c>
      <c r="D285" t="s">
        <v>89</v>
      </c>
      <c r="E285" s="7" t="s">
        <v>202</v>
      </c>
      <c r="F285" t="s">
        <v>235</v>
      </c>
      <c r="G285">
        <f t="shared" si="4"/>
        <v>2</v>
      </c>
      <c r="H285" t="s">
        <v>203</v>
      </c>
      <c r="I285" t="s">
        <v>204</v>
      </c>
      <c r="J285" s="9" t="s">
        <v>93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x14ac:dyDescent="0.25">
      <c r="A286" s="6" t="s">
        <v>84</v>
      </c>
      <c r="B286" t="s">
        <v>85</v>
      </c>
      <c r="C286" t="s">
        <v>234</v>
      </c>
      <c r="D286" t="s">
        <v>89</v>
      </c>
      <c r="E286" s="7" t="s">
        <v>159</v>
      </c>
      <c r="F286" t="s">
        <v>235</v>
      </c>
      <c r="G286">
        <f t="shared" si="4"/>
        <v>2</v>
      </c>
      <c r="H286" t="s">
        <v>160</v>
      </c>
      <c r="I286" t="s">
        <v>161</v>
      </c>
      <c r="J286" s="9" t="s">
        <v>93</v>
      </c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x14ac:dyDescent="0.25">
      <c r="A287" s="6" t="s">
        <v>84</v>
      </c>
      <c r="B287" t="s">
        <v>85</v>
      </c>
      <c r="C287" t="s">
        <v>234</v>
      </c>
      <c r="D287" t="s">
        <v>89</v>
      </c>
      <c r="E287" s="7" t="s">
        <v>162</v>
      </c>
      <c r="F287" t="s">
        <v>235</v>
      </c>
      <c r="G287">
        <f t="shared" si="4"/>
        <v>2</v>
      </c>
      <c r="H287" t="s">
        <v>163</v>
      </c>
      <c r="I287" t="s">
        <v>164</v>
      </c>
      <c r="J287" s="9" t="s">
        <v>93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x14ac:dyDescent="0.25">
      <c r="A288" s="6" t="s">
        <v>84</v>
      </c>
      <c r="B288" t="s">
        <v>85</v>
      </c>
      <c r="C288" t="s">
        <v>234</v>
      </c>
      <c r="D288" t="s">
        <v>89</v>
      </c>
      <c r="E288" s="7" t="s">
        <v>168</v>
      </c>
      <c r="F288" t="s">
        <v>235</v>
      </c>
      <c r="G288">
        <f t="shared" si="4"/>
        <v>2</v>
      </c>
      <c r="H288" t="s">
        <v>169</v>
      </c>
      <c r="I288" t="s">
        <v>170</v>
      </c>
      <c r="J288" s="9" t="s">
        <v>93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x14ac:dyDescent="0.25">
      <c r="A289" s="6" t="s">
        <v>84</v>
      </c>
      <c r="B289" t="s">
        <v>85</v>
      </c>
      <c r="C289" t="s">
        <v>234</v>
      </c>
      <c r="D289" t="s">
        <v>89</v>
      </c>
      <c r="E289" s="7" t="s">
        <v>136</v>
      </c>
      <c r="F289" t="s">
        <v>235</v>
      </c>
      <c r="G289">
        <f t="shared" si="4"/>
        <v>2</v>
      </c>
      <c r="H289" t="s">
        <v>137</v>
      </c>
      <c r="I289" t="s">
        <v>138</v>
      </c>
      <c r="J289" s="9" t="s">
        <v>93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x14ac:dyDescent="0.25">
      <c r="A290" s="6" t="s">
        <v>84</v>
      </c>
      <c r="B290" t="s">
        <v>85</v>
      </c>
      <c r="C290" t="s">
        <v>234</v>
      </c>
      <c r="D290" t="s">
        <v>89</v>
      </c>
      <c r="E290" s="7" t="s">
        <v>139</v>
      </c>
      <c r="F290" t="s">
        <v>235</v>
      </c>
      <c r="G290">
        <f t="shared" si="4"/>
        <v>2</v>
      </c>
      <c r="H290" t="s">
        <v>140</v>
      </c>
      <c r="I290" t="s">
        <v>141</v>
      </c>
      <c r="J290" s="9" t="s">
        <v>93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x14ac:dyDescent="0.25">
      <c r="A291" s="6" t="s">
        <v>84</v>
      </c>
      <c r="B291" t="s">
        <v>85</v>
      </c>
      <c r="C291" t="s">
        <v>234</v>
      </c>
      <c r="D291" t="s">
        <v>89</v>
      </c>
      <c r="E291" s="7" t="s">
        <v>145</v>
      </c>
      <c r="F291" t="s">
        <v>235</v>
      </c>
      <c r="G291">
        <f t="shared" si="4"/>
        <v>2</v>
      </c>
      <c r="H291" t="s">
        <v>146</v>
      </c>
      <c r="I291" t="s">
        <v>147</v>
      </c>
      <c r="J291" s="9" t="s">
        <v>93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x14ac:dyDescent="0.25">
      <c r="A292" s="6" t="s">
        <v>84</v>
      </c>
      <c r="B292" t="s">
        <v>85</v>
      </c>
      <c r="C292" t="s">
        <v>234</v>
      </c>
      <c r="D292" t="s">
        <v>89</v>
      </c>
      <c r="E292" s="7" t="s">
        <v>177</v>
      </c>
      <c r="F292" t="s">
        <v>235</v>
      </c>
      <c r="G292">
        <f t="shared" si="4"/>
        <v>2</v>
      </c>
      <c r="H292" t="s">
        <v>178</v>
      </c>
      <c r="I292" t="s">
        <v>179</v>
      </c>
      <c r="J292" s="9" t="s">
        <v>180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x14ac:dyDescent="0.25">
      <c r="A293" s="6" t="s">
        <v>84</v>
      </c>
      <c r="B293" t="s">
        <v>85</v>
      </c>
      <c r="C293" t="s">
        <v>236</v>
      </c>
      <c r="D293" t="s">
        <v>236</v>
      </c>
      <c r="E293" s="7" t="s">
        <v>237</v>
      </c>
      <c r="F293" t="s">
        <v>237</v>
      </c>
      <c r="G293">
        <f t="shared" si="4"/>
        <v>1</v>
      </c>
      <c r="H293" t="s">
        <v>88</v>
      </c>
      <c r="J293" s="8">
        <v>14836.22</v>
      </c>
      <c r="K293" s="8">
        <v>5237.67</v>
      </c>
      <c r="L293" s="8">
        <v>5138.3</v>
      </c>
      <c r="M293" s="8">
        <v>5317.3</v>
      </c>
      <c r="N293" s="8">
        <v>10118.299999999999</v>
      </c>
      <c r="O293" s="8">
        <v>6958.19</v>
      </c>
      <c r="P293" s="8">
        <v>10118.299999999999</v>
      </c>
      <c r="Q293" s="8">
        <v>10118.299999999999</v>
      </c>
      <c r="R293" s="8">
        <v>10118.299999999999</v>
      </c>
      <c r="S293" s="8">
        <v>0</v>
      </c>
      <c r="T293" s="8">
        <v>5251.39</v>
      </c>
      <c r="U293" s="8">
        <v>5251.39</v>
      </c>
      <c r="V293" s="8">
        <v>5251.39</v>
      </c>
      <c r="W293" s="8">
        <v>5394.8</v>
      </c>
      <c r="X293" s="8">
        <v>5292.44</v>
      </c>
      <c r="Y293" s="8">
        <v>5476.82</v>
      </c>
      <c r="Z293" s="8">
        <v>7547.14</v>
      </c>
      <c r="AA293" s="8">
        <v>7547.14</v>
      </c>
      <c r="AB293" s="8">
        <v>7547.14</v>
      </c>
      <c r="AC293" s="8">
        <v>6943.1</v>
      </c>
      <c r="AD293" s="8">
        <v>6943.1</v>
      </c>
      <c r="AE293" s="8">
        <v>6943.1</v>
      </c>
      <c r="AF293" s="8">
        <v>11868.98</v>
      </c>
      <c r="AG293" s="8">
        <v>5447.18</v>
      </c>
      <c r="AH293" s="8">
        <v>5343.83</v>
      </c>
      <c r="AI293" s="8">
        <v>5529.99</v>
      </c>
      <c r="AJ293" s="8">
        <v>3016.02</v>
      </c>
      <c r="AK293" s="8">
        <v>5932.55</v>
      </c>
      <c r="AL293" s="8">
        <v>0</v>
      </c>
      <c r="AM293" s="8">
        <v>11868.98</v>
      </c>
      <c r="AN293" s="8">
        <v>10653.12</v>
      </c>
      <c r="AO293" s="8">
        <v>10178.51</v>
      </c>
      <c r="AP293" s="8">
        <v>7661.93</v>
      </c>
      <c r="AQ293" s="8">
        <v>7114.65</v>
      </c>
      <c r="AR293" s="8">
        <v>13352.6</v>
      </c>
      <c r="AS293" s="8">
        <v>13055.87</v>
      </c>
      <c r="AT293" s="8">
        <v>14836.22</v>
      </c>
      <c r="AU293" s="8">
        <v>11868.98</v>
      </c>
      <c r="AV293" s="8">
        <v>12610.79</v>
      </c>
      <c r="AW293" s="8">
        <v>13055.87</v>
      </c>
      <c r="AX293" s="8">
        <v>5237.67</v>
      </c>
      <c r="AY293" s="8">
        <v>5138.3</v>
      </c>
      <c r="AZ293" s="8">
        <v>5317.3</v>
      </c>
      <c r="BA293" s="8">
        <v>0</v>
      </c>
      <c r="BB293" s="8">
        <v>5394.8</v>
      </c>
      <c r="BC293" s="8">
        <v>5292.44</v>
      </c>
      <c r="BD293" s="8">
        <v>5476.82</v>
      </c>
      <c r="BE293" s="8">
        <v>9731.48</v>
      </c>
      <c r="BF293" s="8">
        <v>5237.67</v>
      </c>
      <c r="BG293" s="8">
        <v>5138.3</v>
      </c>
      <c r="BH293" s="8">
        <v>5317.3</v>
      </c>
      <c r="BI293" s="8">
        <v>5138.3</v>
      </c>
      <c r="BJ293" s="8">
        <v>5318.27</v>
      </c>
      <c r="BK293" s="8">
        <v>5237.67</v>
      </c>
      <c r="BL293" s="8">
        <v>10682.08</v>
      </c>
      <c r="BM293" s="8">
        <v>13055.87</v>
      </c>
      <c r="BN293" s="8">
        <v>14836.22</v>
      </c>
      <c r="BO293" s="8">
        <v>2210.08</v>
      </c>
      <c r="BP293" s="8">
        <v>0</v>
      </c>
      <c r="BQ293" s="8">
        <v>0</v>
      </c>
      <c r="BR293" s="8">
        <v>10846.98</v>
      </c>
      <c r="BS293" s="8">
        <v>4085.38</v>
      </c>
      <c r="BT293" s="8">
        <v>4007.87</v>
      </c>
      <c r="BU293" s="8">
        <v>4147.49</v>
      </c>
      <c r="BV293" s="8">
        <v>10451.69</v>
      </c>
      <c r="BW293" s="8">
        <v>13055.87</v>
      </c>
      <c r="BX293" s="8">
        <v>9940.27</v>
      </c>
      <c r="BY293" s="8">
        <v>5138.3</v>
      </c>
      <c r="BZ293" s="8">
        <v>5317.3</v>
      </c>
      <c r="CA293" s="8">
        <v>5237.67</v>
      </c>
      <c r="CB293" s="8">
        <v>14836.22</v>
      </c>
      <c r="CC293" s="8">
        <v>14836.22</v>
      </c>
      <c r="CD293" s="8">
        <v>14836.22</v>
      </c>
      <c r="CE293" s="8">
        <v>14836.22</v>
      </c>
      <c r="CF293" s="8">
        <v>0</v>
      </c>
      <c r="CG293" s="8">
        <v>14836.22</v>
      </c>
    </row>
    <row r="294" spans="1:85" x14ac:dyDescent="0.25">
      <c r="A294" s="6" t="s">
        <v>84</v>
      </c>
      <c r="B294" t="s">
        <v>85</v>
      </c>
      <c r="C294" t="s">
        <v>236</v>
      </c>
      <c r="D294" t="s">
        <v>89</v>
      </c>
      <c r="E294" s="7" t="s">
        <v>150</v>
      </c>
      <c r="F294" t="s">
        <v>237</v>
      </c>
      <c r="G294">
        <f t="shared" si="4"/>
        <v>2</v>
      </c>
      <c r="H294" t="s">
        <v>151</v>
      </c>
      <c r="I294" t="s">
        <v>152</v>
      </c>
      <c r="J294" s="9" t="s">
        <v>93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x14ac:dyDescent="0.25">
      <c r="A295" s="6" t="s">
        <v>84</v>
      </c>
      <c r="B295" t="s">
        <v>85</v>
      </c>
      <c r="C295" t="s">
        <v>236</v>
      </c>
      <c r="D295" t="s">
        <v>89</v>
      </c>
      <c r="E295" s="7" t="s">
        <v>94</v>
      </c>
      <c r="F295" t="s">
        <v>237</v>
      </c>
      <c r="G295">
        <f t="shared" si="4"/>
        <v>2</v>
      </c>
      <c r="H295" t="s">
        <v>95</v>
      </c>
      <c r="I295" t="s">
        <v>96</v>
      </c>
      <c r="J295" s="9" t="s">
        <v>93</v>
      </c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x14ac:dyDescent="0.25">
      <c r="A296" s="6" t="s">
        <v>84</v>
      </c>
      <c r="B296" t="s">
        <v>85</v>
      </c>
      <c r="C296" t="s">
        <v>236</v>
      </c>
      <c r="D296" t="s">
        <v>89</v>
      </c>
      <c r="E296" s="7" t="s">
        <v>97</v>
      </c>
      <c r="F296" t="s">
        <v>237</v>
      </c>
      <c r="G296">
        <f t="shared" si="4"/>
        <v>2</v>
      </c>
      <c r="H296" t="s">
        <v>98</v>
      </c>
      <c r="I296" t="s">
        <v>99</v>
      </c>
      <c r="J296" s="9" t="s">
        <v>93</v>
      </c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x14ac:dyDescent="0.25">
      <c r="A297" s="6" t="s">
        <v>84</v>
      </c>
      <c r="B297" t="s">
        <v>85</v>
      </c>
      <c r="C297" t="s">
        <v>236</v>
      </c>
      <c r="D297" t="s">
        <v>89</v>
      </c>
      <c r="E297" s="7" t="s">
        <v>153</v>
      </c>
      <c r="F297" t="s">
        <v>237</v>
      </c>
      <c r="G297">
        <f t="shared" si="4"/>
        <v>2</v>
      </c>
      <c r="H297" t="s">
        <v>154</v>
      </c>
      <c r="I297" t="s">
        <v>155</v>
      </c>
      <c r="J297" s="9" t="s">
        <v>93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x14ac:dyDescent="0.25">
      <c r="A298" s="6" t="s">
        <v>84</v>
      </c>
      <c r="B298" t="s">
        <v>85</v>
      </c>
      <c r="C298" t="s">
        <v>236</v>
      </c>
      <c r="D298" t="s">
        <v>89</v>
      </c>
      <c r="E298" s="7" t="s">
        <v>106</v>
      </c>
      <c r="F298" t="s">
        <v>237</v>
      </c>
      <c r="G298">
        <f t="shared" si="4"/>
        <v>2</v>
      </c>
      <c r="H298" t="s">
        <v>107</v>
      </c>
      <c r="I298" t="s">
        <v>108</v>
      </c>
      <c r="J298" s="9" t="s">
        <v>93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x14ac:dyDescent="0.25">
      <c r="A299" s="6" t="s">
        <v>84</v>
      </c>
      <c r="B299" t="s">
        <v>85</v>
      </c>
      <c r="C299" t="s">
        <v>236</v>
      </c>
      <c r="D299" t="s">
        <v>89</v>
      </c>
      <c r="E299" s="7" t="s">
        <v>109</v>
      </c>
      <c r="F299" t="s">
        <v>237</v>
      </c>
      <c r="G299">
        <f t="shared" si="4"/>
        <v>2</v>
      </c>
      <c r="H299" t="s">
        <v>110</v>
      </c>
      <c r="I299" t="s">
        <v>111</v>
      </c>
      <c r="J299" s="9" t="s">
        <v>93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x14ac:dyDescent="0.25">
      <c r="A300" s="6" t="s">
        <v>84</v>
      </c>
      <c r="B300" t="s">
        <v>85</v>
      </c>
      <c r="C300" t="s">
        <v>236</v>
      </c>
      <c r="D300" t="s">
        <v>89</v>
      </c>
      <c r="E300" s="7" t="s">
        <v>115</v>
      </c>
      <c r="F300" t="s">
        <v>237</v>
      </c>
      <c r="G300">
        <f t="shared" si="4"/>
        <v>2</v>
      </c>
      <c r="H300" t="s">
        <v>116</v>
      </c>
      <c r="I300" t="s">
        <v>117</v>
      </c>
      <c r="J300" s="9" t="s">
        <v>93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x14ac:dyDescent="0.25">
      <c r="A301" s="6" t="s">
        <v>84</v>
      </c>
      <c r="B301" t="s">
        <v>85</v>
      </c>
      <c r="C301" t="s">
        <v>236</v>
      </c>
      <c r="D301" t="s">
        <v>89</v>
      </c>
      <c r="E301" s="7" t="s">
        <v>183</v>
      </c>
      <c r="F301" t="s">
        <v>237</v>
      </c>
      <c r="G301">
        <f t="shared" si="4"/>
        <v>2</v>
      </c>
      <c r="H301" t="s">
        <v>184</v>
      </c>
      <c r="I301" t="s">
        <v>185</v>
      </c>
      <c r="J301" s="9" t="s">
        <v>93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x14ac:dyDescent="0.25">
      <c r="A302" s="6" t="s">
        <v>84</v>
      </c>
      <c r="B302" t="s">
        <v>85</v>
      </c>
      <c r="C302" t="s">
        <v>236</v>
      </c>
      <c r="D302" t="s">
        <v>89</v>
      </c>
      <c r="E302" s="7" t="s">
        <v>118</v>
      </c>
      <c r="F302" t="s">
        <v>237</v>
      </c>
      <c r="G302">
        <f t="shared" si="4"/>
        <v>2</v>
      </c>
      <c r="H302" t="s">
        <v>119</v>
      </c>
      <c r="I302" t="s">
        <v>120</v>
      </c>
      <c r="J302" s="9" t="s">
        <v>93</v>
      </c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x14ac:dyDescent="0.25">
      <c r="A303" s="6" t="s">
        <v>84</v>
      </c>
      <c r="B303" t="s">
        <v>85</v>
      </c>
      <c r="C303" t="s">
        <v>236</v>
      </c>
      <c r="D303" t="s">
        <v>89</v>
      </c>
      <c r="E303" s="7" t="s">
        <v>124</v>
      </c>
      <c r="F303" t="s">
        <v>237</v>
      </c>
      <c r="G303">
        <f t="shared" si="4"/>
        <v>2</v>
      </c>
      <c r="H303" t="s">
        <v>125</v>
      </c>
      <c r="I303" t="s">
        <v>126</v>
      </c>
      <c r="J303" s="9" t="s">
        <v>93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x14ac:dyDescent="0.25">
      <c r="A304" s="6" t="s">
        <v>84</v>
      </c>
      <c r="B304" t="s">
        <v>85</v>
      </c>
      <c r="C304" t="s">
        <v>236</v>
      </c>
      <c r="D304" t="s">
        <v>89</v>
      </c>
      <c r="E304" s="7" t="s">
        <v>159</v>
      </c>
      <c r="F304" t="s">
        <v>237</v>
      </c>
      <c r="G304">
        <f t="shared" si="4"/>
        <v>2</v>
      </c>
      <c r="H304" t="s">
        <v>160</v>
      </c>
      <c r="I304" t="s">
        <v>161</v>
      </c>
      <c r="J304" s="9" t="s">
        <v>93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x14ac:dyDescent="0.25">
      <c r="A305" s="6" t="s">
        <v>84</v>
      </c>
      <c r="B305" t="s">
        <v>85</v>
      </c>
      <c r="C305" t="s">
        <v>236</v>
      </c>
      <c r="D305" t="s">
        <v>89</v>
      </c>
      <c r="E305" s="7" t="s">
        <v>168</v>
      </c>
      <c r="F305" t="s">
        <v>237</v>
      </c>
      <c r="G305">
        <f t="shared" si="4"/>
        <v>2</v>
      </c>
      <c r="H305" t="s">
        <v>169</v>
      </c>
      <c r="I305" t="s">
        <v>170</v>
      </c>
      <c r="J305" s="9" t="s">
        <v>93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x14ac:dyDescent="0.25">
      <c r="A306" s="6" t="s">
        <v>84</v>
      </c>
      <c r="B306" t="s">
        <v>85</v>
      </c>
      <c r="C306" t="s">
        <v>236</v>
      </c>
      <c r="D306" t="s">
        <v>89</v>
      </c>
      <c r="E306" s="7" t="s">
        <v>189</v>
      </c>
      <c r="F306" t="s">
        <v>237</v>
      </c>
      <c r="G306">
        <f t="shared" si="4"/>
        <v>2</v>
      </c>
      <c r="H306" t="s">
        <v>190</v>
      </c>
      <c r="I306" t="s">
        <v>191</v>
      </c>
      <c r="J306" s="9" t="s">
        <v>93</v>
      </c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x14ac:dyDescent="0.25">
      <c r="A307" s="6" t="s">
        <v>84</v>
      </c>
      <c r="B307" t="s">
        <v>85</v>
      </c>
      <c r="C307" t="s">
        <v>236</v>
      </c>
      <c r="D307" t="s">
        <v>89</v>
      </c>
      <c r="E307" s="7" t="s">
        <v>171</v>
      </c>
      <c r="F307" t="s">
        <v>237</v>
      </c>
      <c r="G307">
        <f t="shared" si="4"/>
        <v>2</v>
      </c>
      <c r="H307" t="s">
        <v>172</v>
      </c>
      <c r="I307" t="s">
        <v>173</v>
      </c>
      <c r="J307" s="9" t="s">
        <v>93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x14ac:dyDescent="0.25">
      <c r="A308" s="6" t="s">
        <v>84</v>
      </c>
      <c r="B308" t="s">
        <v>85</v>
      </c>
      <c r="C308" t="s">
        <v>236</v>
      </c>
      <c r="D308" t="s">
        <v>89</v>
      </c>
      <c r="E308" s="7" t="s">
        <v>136</v>
      </c>
      <c r="F308" t="s">
        <v>237</v>
      </c>
      <c r="G308">
        <f t="shared" si="4"/>
        <v>2</v>
      </c>
      <c r="H308" t="s">
        <v>137</v>
      </c>
      <c r="I308" t="s">
        <v>138</v>
      </c>
      <c r="J308" s="9" t="s">
        <v>93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x14ac:dyDescent="0.25">
      <c r="A309" s="6" t="s">
        <v>84</v>
      </c>
      <c r="B309" t="s">
        <v>85</v>
      </c>
      <c r="C309" t="s">
        <v>236</v>
      </c>
      <c r="D309" t="s">
        <v>89</v>
      </c>
      <c r="E309" s="7" t="s">
        <v>139</v>
      </c>
      <c r="F309" t="s">
        <v>237</v>
      </c>
      <c r="G309">
        <f t="shared" si="4"/>
        <v>2</v>
      </c>
      <c r="H309" t="s">
        <v>140</v>
      </c>
      <c r="I309" t="s">
        <v>141</v>
      </c>
      <c r="J309" s="9" t="s">
        <v>93</v>
      </c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x14ac:dyDescent="0.25">
      <c r="A310" s="6" t="s">
        <v>84</v>
      </c>
      <c r="B310" t="s">
        <v>85</v>
      </c>
      <c r="C310" t="s">
        <v>236</v>
      </c>
      <c r="D310" t="s">
        <v>89</v>
      </c>
      <c r="E310" s="7" t="s">
        <v>145</v>
      </c>
      <c r="F310" t="s">
        <v>237</v>
      </c>
      <c r="G310">
        <f t="shared" si="4"/>
        <v>2</v>
      </c>
      <c r="H310" t="s">
        <v>146</v>
      </c>
      <c r="I310" t="s">
        <v>147</v>
      </c>
      <c r="J310" s="9" t="s">
        <v>93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x14ac:dyDescent="0.25">
      <c r="A311" s="6" t="s">
        <v>84</v>
      </c>
      <c r="B311" t="s">
        <v>85</v>
      </c>
      <c r="C311" t="s">
        <v>236</v>
      </c>
      <c r="D311" t="s">
        <v>89</v>
      </c>
      <c r="E311" s="7" t="s">
        <v>177</v>
      </c>
      <c r="F311" t="s">
        <v>237</v>
      </c>
      <c r="G311">
        <f t="shared" si="4"/>
        <v>2</v>
      </c>
      <c r="H311" t="s">
        <v>178</v>
      </c>
      <c r="I311" t="s">
        <v>179</v>
      </c>
      <c r="J311" s="9" t="s">
        <v>180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x14ac:dyDescent="0.25">
      <c r="A312" s="6" t="s">
        <v>84</v>
      </c>
      <c r="B312" t="s">
        <v>85</v>
      </c>
      <c r="C312" t="s">
        <v>238</v>
      </c>
      <c r="D312" t="s">
        <v>238</v>
      </c>
      <c r="E312" s="7" t="s">
        <v>239</v>
      </c>
      <c r="F312" t="s">
        <v>239</v>
      </c>
      <c r="G312">
        <f t="shared" si="4"/>
        <v>1</v>
      </c>
      <c r="H312" t="s">
        <v>88</v>
      </c>
      <c r="J312" s="8">
        <v>9960.1200000000008</v>
      </c>
      <c r="K312" s="8">
        <v>6870</v>
      </c>
      <c r="L312" s="8">
        <v>6739.66</v>
      </c>
      <c r="M312" s="8">
        <v>6974.45</v>
      </c>
      <c r="N312" s="8">
        <v>6792.8</v>
      </c>
      <c r="O312" s="8">
        <v>4671.3</v>
      </c>
      <c r="P312" s="8">
        <v>6792.8</v>
      </c>
      <c r="Q312" s="8">
        <v>6792.8</v>
      </c>
      <c r="R312" s="8">
        <v>6792.8</v>
      </c>
      <c r="S312" s="8">
        <v>0</v>
      </c>
      <c r="T312" s="8">
        <v>6888.01</v>
      </c>
      <c r="U312" s="8">
        <v>6888.01</v>
      </c>
      <c r="V312" s="8">
        <v>6888.01</v>
      </c>
      <c r="W312" s="8">
        <v>7076.1</v>
      </c>
      <c r="X312" s="8">
        <v>6941.85</v>
      </c>
      <c r="Y312" s="8">
        <v>7183.68</v>
      </c>
      <c r="Z312" s="8">
        <v>9960.1200000000008</v>
      </c>
      <c r="AA312" s="8">
        <v>9960.1200000000008</v>
      </c>
      <c r="AB312" s="8">
        <v>9960.1200000000008</v>
      </c>
      <c r="AC312" s="8">
        <v>9960.1200000000008</v>
      </c>
      <c r="AD312" s="8">
        <v>9960.1200000000008</v>
      </c>
      <c r="AE312" s="8">
        <v>9960.1200000000008</v>
      </c>
      <c r="AF312" s="8">
        <v>7968.1</v>
      </c>
      <c r="AG312" s="8">
        <v>7144.8</v>
      </c>
      <c r="AH312" s="8">
        <v>7009.24</v>
      </c>
      <c r="AI312" s="8">
        <v>7253.43</v>
      </c>
      <c r="AJ312" s="8">
        <v>2206.8200000000002</v>
      </c>
      <c r="AK312" s="8">
        <v>4296.84</v>
      </c>
      <c r="AL312" s="8">
        <v>0</v>
      </c>
      <c r="AM312" s="8">
        <v>7968.1</v>
      </c>
      <c r="AN312" s="8">
        <v>9960.1200000000008</v>
      </c>
      <c r="AO312" s="8">
        <v>9960.1200000000008</v>
      </c>
      <c r="AP312" s="8">
        <v>9960.1200000000008</v>
      </c>
      <c r="AQ312" s="8">
        <v>9309.85</v>
      </c>
      <c r="AR312" s="8">
        <v>8964.11</v>
      </c>
      <c r="AS312" s="8">
        <v>8764.91</v>
      </c>
      <c r="AT312" s="8">
        <v>9960.1200000000008</v>
      </c>
      <c r="AU312" s="8">
        <v>7968.1</v>
      </c>
      <c r="AV312" s="8">
        <v>8466.1</v>
      </c>
      <c r="AW312" s="8">
        <v>8764.91</v>
      </c>
      <c r="AX312" s="8">
        <v>6870</v>
      </c>
      <c r="AY312" s="8">
        <v>6739.66</v>
      </c>
      <c r="AZ312" s="8">
        <v>6974.45</v>
      </c>
      <c r="BA312" s="8">
        <v>0</v>
      </c>
      <c r="BB312" s="8">
        <v>7076.1</v>
      </c>
      <c r="BC312" s="8">
        <v>6941.85</v>
      </c>
      <c r="BD312" s="8">
        <v>7183.68</v>
      </c>
      <c r="BE312" s="8">
        <v>9960.1200000000008</v>
      </c>
      <c r="BF312" s="8">
        <v>6870</v>
      </c>
      <c r="BG312" s="8">
        <v>6739.66</v>
      </c>
      <c r="BH312" s="8">
        <v>6974.45</v>
      </c>
      <c r="BI312" s="8">
        <v>6739.66</v>
      </c>
      <c r="BJ312" s="8">
        <v>6975.72</v>
      </c>
      <c r="BK312" s="8">
        <v>6870</v>
      </c>
      <c r="BL312" s="8">
        <v>7171.29</v>
      </c>
      <c r="BM312" s="8">
        <v>8764.91</v>
      </c>
      <c r="BN312" s="8">
        <v>9960.1200000000008</v>
      </c>
      <c r="BO312" s="8">
        <v>1617.12</v>
      </c>
      <c r="BP312" s="8">
        <v>0</v>
      </c>
      <c r="BQ312" s="8">
        <v>0</v>
      </c>
      <c r="BR312" s="8">
        <v>14227.46</v>
      </c>
      <c r="BS312" s="8">
        <v>5358.6</v>
      </c>
      <c r="BT312" s="8">
        <v>5256.94</v>
      </c>
      <c r="BU312" s="8">
        <v>5440.07</v>
      </c>
      <c r="BV312" s="8">
        <v>9960.1200000000008</v>
      </c>
      <c r="BW312" s="8">
        <v>8764.91</v>
      </c>
      <c r="BX312" s="8">
        <v>6673.28</v>
      </c>
      <c r="BY312" s="8">
        <v>6739.66</v>
      </c>
      <c r="BZ312" s="8">
        <v>6974.45</v>
      </c>
      <c r="CA312" s="8">
        <v>6870</v>
      </c>
      <c r="CB312" s="8">
        <v>9960.1200000000008</v>
      </c>
      <c r="CC312" s="8">
        <v>9960.1200000000008</v>
      </c>
      <c r="CD312" s="8">
        <v>9960.1200000000008</v>
      </c>
      <c r="CE312" s="8">
        <v>9960.1200000000008</v>
      </c>
      <c r="CF312" s="8">
        <v>0</v>
      </c>
      <c r="CG312" s="8">
        <v>9960.1200000000008</v>
      </c>
    </row>
    <row r="313" spans="1:85" x14ac:dyDescent="0.25">
      <c r="A313" s="6" t="s">
        <v>84</v>
      </c>
      <c r="B313" t="s">
        <v>85</v>
      </c>
      <c r="C313" t="s">
        <v>238</v>
      </c>
      <c r="D313" t="s">
        <v>89</v>
      </c>
      <c r="E313" s="7" t="s">
        <v>150</v>
      </c>
      <c r="F313" t="s">
        <v>239</v>
      </c>
      <c r="G313">
        <f t="shared" si="4"/>
        <v>2</v>
      </c>
      <c r="H313" t="s">
        <v>151</v>
      </c>
      <c r="I313" t="s">
        <v>152</v>
      </c>
      <c r="J313" s="9" t="s">
        <v>93</v>
      </c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x14ac:dyDescent="0.25">
      <c r="A314" s="6" t="s">
        <v>84</v>
      </c>
      <c r="B314" t="s">
        <v>85</v>
      </c>
      <c r="C314" t="s">
        <v>238</v>
      </c>
      <c r="D314" t="s">
        <v>89</v>
      </c>
      <c r="E314" s="7" t="s">
        <v>94</v>
      </c>
      <c r="F314" t="s">
        <v>239</v>
      </c>
      <c r="G314">
        <f t="shared" si="4"/>
        <v>2</v>
      </c>
      <c r="H314" t="s">
        <v>95</v>
      </c>
      <c r="I314" t="s">
        <v>96</v>
      </c>
      <c r="J314" s="9" t="s">
        <v>93</v>
      </c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x14ac:dyDescent="0.25">
      <c r="A315" s="6" t="s">
        <v>84</v>
      </c>
      <c r="B315" t="s">
        <v>85</v>
      </c>
      <c r="C315" t="s">
        <v>238</v>
      </c>
      <c r="D315" t="s">
        <v>89</v>
      </c>
      <c r="E315" s="7" t="s">
        <v>153</v>
      </c>
      <c r="F315" t="s">
        <v>239</v>
      </c>
      <c r="G315">
        <f t="shared" si="4"/>
        <v>2</v>
      </c>
      <c r="H315" t="s">
        <v>154</v>
      </c>
      <c r="I315" t="s">
        <v>155</v>
      </c>
      <c r="J315" s="9" t="s">
        <v>93</v>
      </c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x14ac:dyDescent="0.25">
      <c r="A316" s="6" t="s">
        <v>84</v>
      </c>
      <c r="B316" t="s">
        <v>85</v>
      </c>
      <c r="C316" t="s">
        <v>238</v>
      </c>
      <c r="D316" t="s">
        <v>89</v>
      </c>
      <c r="E316" s="7" t="s">
        <v>106</v>
      </c>
      <c r="F316" t="s">
        <v>239</v>
      </c>
      <c r="G316">
        <f t="shared" si="4"/>
        <v>2</v>
      </c>
      <c r="H316" t="s">
        <v>107</v>
      </c>
      <c r="I316" t="s">
        <v>108</v>
      </c>
      <c r="J316" s="9" t="s">
        <v>93</v>
      </c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x14ac:dyDescent="0.25">
      <c r="A317" s="6" t="s">
        <v>84</v>
      </c>
      <c r="B317" t="s">
        <v>85</v>
      </c>
      <c r="C317" t="s">
        <v>238</v>
      </c>
      <c r="D317" t="s">
        <v>89</v>
      </c>
      <c r="E317" s="7" t="s">
        <v>109</v>
      </c>
      <c r="F317" t="s">
        <v>239</v>
      </c>
      <c r="G317">
        <f t="shared" si="4"/>
        <v>2</v>
      </c>
      <c r="H317" t="s">
        <v>110</v>
      </c>
      <c r="I317" t="s">
        <v>111</v>
      </c>
      <c r="J317" s="9" t="s">
        <v>93</v>
      </c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x14ac:dyDescent="0.25">
      <c r="A318" s="6" t="s">
        <v>84</v>
      </c>
      <c r="B318" t="s">
        <v>85</v>
      </c>
      <c r="C318" t="s">
        <v>238</v>
      </c>
      <c r="D318" t="s">
        <v>89</v>
      </c>
      <c r="E318" s="7" t="s">
        <v>115</v>
      </c>
      <c r="F318" t="s">
        <v>239</v>
      </c>
      <c r="G318">
        <f t="shared" si="4"/>
        <v>2</v>
      </c>
      <c r="H318" t="s">
        <v>116</v>
      </c>
      <c r="I318" t="s">
        <v>117</v>
      </c>
      <c r="J318" s="9" t="s">
        <v>93</v>
      </c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x14ac:dyDescent="0.25">
      <c r="A319" s="6" t="s">
        <v>84</v>
      </c>
      <c r="B319" t="s">
        <v>85</v>
      </c>
      <c r="C319" t="s">
        <v>238</v>
      </c>
      <c r="D319" t="s">
        <v>89</v>
      </c>
      <c r="E319" s="7" t="s">
        <v>124</v>
      </c>
      <c r="F319" t="s">
        <v>239</v>
      </c>
      <c r="G319">
        <f t="shared" si="4"/>
        <v>2</v>
      </c>
      <c r="H319" t="s">
        <v>125</v>
      </c>
      <c r="I319" t="s">
        <v>126</v>
      </c>
      <c r="J319" s="9" t="s">
        <v>93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x14ac:dyDescent="0.25">
      <c r="A320" s="6" t="s">
        <v>84</v>
      </c>
      <c r="B320" t="s">
        <v>85</v>
      </c>
      <c r="C320" t="s">
        <v>238</v>
      </c>
      <c r="D320" t="s">
        <v>89</v>
      </c>
      <c r="E320" s="7" t="s">
        <v>240</v>
      </c>
      <c r="F320" t="s">
        <v>239</v>
      </c>
      <c r="G320">
        <f t="shared" si="4"/>
        <v>2</v>
      </c>
      <c r="H320" t="s">
        <v>241</v>
      </c>
      <c r="I320" t="s">
        <v>242</v>
      </c>
      <c r="J320" s="9" t="s">
        <v>93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x14ac:dyDescent="0.25">
      <c r="A321" s="6" t="s">
        <v>84</v>
      </c>
      <c r="B321" t="s">
        <v>85</v>
      </c>
      <c r="C321" t="s">
        <v>238</v>
      </c>
      <c r="D321" t="s">
        <v>89</v>
      </c>
      <c r="E321" s="7" t="s">
        <v>243</v>
      </c>
      <c r="F321" t="s">
        <v>239</v>
      </c>
      <c r="G321">
        <f t="shared" si="4"/>
        <v>2</v>
      </c>
      <c r="H321" t="s">
        <v>244</v>
      </c>
      <c r="I321" t="s">
        <v>245</v>
      </c>
      <c r="J321" s="9" t="s">
        <v>93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x14ac:dyDescent="0.25">
      <c r="A322" s="6" t="s">
        <v>84</v>
      </c>
      <c r="B322" t="s">
        <v>85</v>
      </c>
      <c r="C322" t="s">
        <v>238</v>
      </c>
      <c r="D322" t="s">
        <v>89</v>
      </c>
      <c r="E322" s="7" t="s">
        <v>202</v>
      </c>
      <c r="F322" t="s">
        <v>239</v>
      </c>
      <c r="G322">
        <f t="shared" ref="G322:G385" si="5">IF(H322="Claim",1,2)</f>
        <v>2</v>
      </c>
      <c r="H322" t="s">
        <v>203</v>
      </c>
      <c r="I322" t="s">
        <v>204</v>
      </c>
      <c r="J322" s="9" t="s">
        <v>93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x14ac:dyDescent="0.25">
      <c r="A323" s="6" t="s">
        <v>84</v>
      </c>
      <c r="B323" t="s">
        <v>85</v>
      </c>
      <c r="C323" t="s">
        <v>238</v>
      </c>
      <c r="D323" t="s">
        <v>89</v>
      </c>
      <c r="E323" s="7" t="s">
        <v>168</v>
      </c>
      <c r="F323" t="s">
        <v>239</v>
      </c>
      <c r="G323">
        <f t="shared" si="5"/>
        <v>2</v>
      </c>
      <c r="H323" t="s">
        <v>169</v>
      </c>
      <c r="I323" t="s">
        <v>170</v>
      </c>
      <c r="J323" s="9" t="s">
        <v>93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x14ac:dyDescent="0.25">
      <c r="A324" s="6" t="s">
        <v>84</v>
      </c>
      <c r="B324" t="s">
        <v>85</v>
      </c>
      <c r="C324" t="s">
        <v>238</v>
      </c>
      <c r="D324" t="s">
        <v>89</v>
      </c>
      <c r="E324" s="7" t="s">
        <v>171</v>
      </c>
      <c r="F324" t="s">
        <v>239</v>
      </c>
      <c r="G324">
        <f t="shared" si="5"/>
        <v>2</v>
      </c>
      <c r="H324" t="s">
        <v>172</v>
      </c>
      <c r="I324" t="s">
        <v>173</v>
      </c>
      <c r="J324" s="9" t="s">
        <v>93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x14ac:dyDescent="0.25">
      <c r="A325" s="6" t="s">
        <v>84</v>
      </c>
      <c r="B325" t="s">
        <v>85</v>
      </c>
      <c r="C325" t="s">
        <v>238</v>
      </c>
      <c r="D325" t="s">
        <v>89</v>
      </c>
      <c r="E325" s="7" t="s">
        <v>136</v>
      </c>
      <c r="F325" t="s">
        <v>239</v>
      </c>
      <c r="G325">
        <f t="shared" si="5"/>
        <v>2</v>
      </c>
      <c r="H325" t="s">
        <v>137</v>
      </c>
      <c r="I325" t="s">
        <v>138</v>
      </c>
      <c r="J325" s="9" t="s">
        <v>93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x14ac:dyDescent="0.25">
      <c r="A326" s="6" t="s">
        <v>84</v>
      </c>
      <c r="B326" t="s">
        <v>85</v>
      </c>
      <c r="C326" t="s">
        <v>238</v>
      </c>
      <c r="D326" t="s">
        <v>89</v>
      </c>
      <c r="E326" s="7" t="s">
        <v>139</v>
      </c>
      <c r="F326" t="s">
        <v>239</v>
      </c>
      <c r="G326">
        <f t="shared" si="5"/>
        <v>2</v>
      </c>
      <c r="H326" t="s">
        <v>140</v>
      </c>
      <c r="I326" t="s">
        <v>141</v>
      </c>
      <c r="J326" s="9" t="s">
        <v>93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x14ac:dyDescent="0.25">
      <c r="A327" s="6" t="s">
        <v>84</v>
      </c>
      <c r="B327" t="s">
        <v>85</v>
      </c>
      <c r="C327" t="s">
        <v>238</v>
      </c>
      <c r="D327" t="s">
        <v>89</v>
      </c>
      <c r="E327" s="7" t="s">
        <v>145</v>
      </c>
      <c r="F327" t="s">
        <v>239</v>
      </c>
      <c r="G327">
        <f t="shared" si="5"/>
        <v>2</v>
      </c>
      <c r="H327" t="s">
        <v>146</v>
      </c>
      <c r="I327" t="s">
        <v>147</v>
      </c>
      <c r="J327" s="9" t="s">
        <v>93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x14ac:dyDescent="0.25">
      <c r="A328" s="6" t="s">
        <v>84</v>
      </c>
      <c r="B328" t="s">
        <v>85</v>
      </c>
      <c r="C328" t="s">
        <v>238</v>
      </c>
      <c r="D328" t="s">
        <v>89</v>
      </c>
      <c r="E328" s="7" t="s">
        <v>246</v>
      </c>
      <c r="F328" t="s">
        <v>239</v>
      </c>
      <c r="G328">
        <f t="shared" si="5"/>
        <v>2</v>
      </c>
      <c r="H328" t="s">
        <v>247</v>
      </c>
      <c r="I328" t="s">
        <v>248</v>
      </c>
      <c r="J328" s="9" t="s">
        <v>93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x14ac:dyDescent="0.25">
      <c r="A329" s="6" t="s">
        <v>84</v>
      </c>
      <c r="B329" t="s">
        <v>85</v>
      </c>
      <c r="C329" t="s">
        <v>238</v>
      </c>
      <c r="D329" t="s">
        <v>89</v>
      </c>
      <c r="E329" s="7" t="s">
        <v>177</v>
      </c>
      <c r="F329" t="s">
        <v>239</v>
      </c>
      <c r="G329">
        <f t="shared" si="5"/>
        <v>2</v>
      </c>
      <c r="H329" t="s">
        <v>178</v>
      </c>
      <c r="I329" t="s">
        <v>179</v>
      </c>
      <c r="J329" s="9" t="s">
        <v>180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x14ac:dyDescent="0.25">
      <c r="A330" s="6" t="s">
        <v>84</v>
      </c>
      <c r="B330" t="s">
        <v>85</v>
      </c>
      <c r="C330" t="s">
        <v>249</v>
      </c>
      <c r="D330" t="s">
        <v>249</v>
      </c>
      <c r="E330" s="7" t="s">
        <v>250</v>
      </c>
      <c r="F330" t="s">
        <v>250</v>
      </c>
      <c r="G330">
        <f t="shared" si="5"/>
        <v>1</v>
      </c>
      <c r="H330" t="s">
        <v>88</v>
      </c>
      <c r="J330" s="8">
        <v>48592.46</v>
      </c>
      <c r="K330" s="8">
        <v>14615.74</v>
      </c>
      <c r="L330" s="8">
        <v>14338.43</v>
      </c>
      <c r="M330" s="8">
        <v>14837.95</v>
      </c>
      <c r="N330" s="8">
        <v>33140.06</v>
      </c>
      <c r="O330" s="8">
        <v>22789.86</v>
      </c>
      <c r="P330" s="8">
        <v>33140.06</v>
      </c>
      <c r="Q330" s="8">
        <v>33140.06</v>
      </c>
      <c r="R330" s="8">
        <v>33140.06</v>
      </c>
      <c r="S330" s="8">
        <v>0</v>
      </c>
      <c r="T330" s="8">
        <v>14654.05</v>
      </c>
      <c r="U330" s="8">
        <v>14654.05</v>
      </c>
      <c r="V330" s="8">
        <v>14654.05</v>
      </c>
      <c r="W330" s="8">
        <v>15054.21</v>
      </c>
      <c r="X330" s="8">
        <v>14768.58</v>
      </c>
      <c r="Y330" s="8">
        <v>15283.09</v>
      </c>
      <c r="Z330" s="8">
        <v>22003.14</v>
      </c>
      <c r="AA330" s="8">
        <v>22003.14</v>
      </c>
      <c r="AB330" s="8">
        <v>22003.14</v>
      </c>
      <c r="AC330" s="8">
        <v>20242.099999999999</v>
      </c>
      <c r="AD330" s="8">
        <v>20242.099999999999</v>
      </c>
      <c r="AE330" s="8">
        <v>20242.099999999999</v>
      </c>
      <c r="AF330" s="8">
        <v>38873.97</v>
      </c>
      <c r="AG330" s="8">
        <v>15200.37</v>
      </c>
      <c r="AH330" s="8">
        <v>14911.96</v>
      </c>
      <c r="AI330" s="8">
        <v>15431.47</v>
      </c>
      <c r="AJ330" s="8">
        <v>13599.51</v>
      </c>
      <c r="AK330" s="8">
        <v>760.86</v>
      </c>
      <c r="AL330" s="8">
        <v>0</v>
      </c>
      <c r="AM330" s="8">
        <v>38873.97</v>
      </c>
      <c r="AN330" s="8">
        <v>29224.86</v>
      </c>
      <c r="AO330" s="8">
        <v>27922.84</v>
      </c>
      <c r="AP330" s="8">
        <v>21019.09</v>
      </c>
      <c r="AQ330" s="8">
        <v>19517.73</v>
      </c>
      <c r="AR330" s="8">
        <v>43733.21</v>
      </c>
      <c r="AS330" s="8">
        <v>42761.36</v>
      </c>
      <c r="AT330" s="8">
        <v>48592.46</v>
      </c>
      <c r="AU330" s="8">
        <v>38873.97</v>
      </c>
      <c r="AV330" s="8">
        <v>41303.589999999997</v>
      </c>
      <c r="AW330" s="8">
        <v>42761.36</v>
      </c>
      <c r="AX330" s="8">
        <v>14615.74</v>
      </c>
      <c r="AY330" s="8">
        <v>14338.43</v>
      </c>
      <c r="AZ330" s="8">
        <v>14837.95</v>
      </c>
      <c r="BA330" s="8">
        <v>0</v>
      </c>
      <c r="BB330" s="8">
        <v>15054.21</v>
      </c>
      <c r="BC330" s="8">
        <v>14768.58</v>
      </c>
      <c r="BD330" s="8">
        <v>15283.09</v>
      </c>
      <c r="BE330" s="8">
        <v>26696.51</v>
      </c>
      <c r="BF330" s="8">
        <v>14615.74</v>
      </c>
      <c r="BG330" s="8">
        <v>14338.43</v>
      </c>
      <c r="BH330" s="8">
        <v>14837.95</v>
      </c>
      <c r="BI330" s="8">
        <v>14338.43</v>
      </c>
      <c r="BJ330" s="8">
        <v>14840.66</v>
      </c>
      <c r="BK330" s="8">
        <v>14615.74</v>
      </c>
      <c r="BL330" s="8">
        <v>34986.57</v>
      </c>
      <c r="BM330" s="8">
        <v>42761.36</v>
      </c>
      <c r="BN330" s="8">
        <v>48592.46</v>
      </c>
      <c r="BO330" s="8">
        <v>9965.4500000000007</v>
      </c>
      <c r="BP330" s="8">
        <v>0</v>
      </c>
      <c r="BQ330" s="8">
        <v>0</v>
      </c>
      <c r="BR330" s="8">
        <v>30268.54</v>
      </c>
      <c r="BS330" s="8">
        <v>11400.28</v>
      </c>
      <c r="BT330" s="8">
        <v>11183.98</v>
      </c>
      <c r="BU330" s="8">
        <v>11573.6</v>
      </c>
      <c r="BV330" s="8">
        <v>28672.26</v>
      </c>
      <c r="BW330" s="8">
        <v>42761.36</v>
      </c>
      <c r="BX330" s="8">
        <v>32556.95</v>
      </c>
      <c r="BY330" s="8">
        <v>14338.43</v>
      </c>
      <c r="BZ330" s="8">
        <v>14837.95</v>
      </c>
      <c r="CA330" s="8">
        <v>14615.74</v>
      </c>
      <c r="CB330" s="8">
        <v>48592.46</v>
      </c>
      <c r="CC330" s="8">
        <v>48592.46</v>
      </c>
      <c r="CD330" s="8">
        <v>48592.46</v>
      </c>
      <c r="CE330" s="8">
        <v>48592.46</v>
      </c>
      <c r="CF330" s="8">
        <v>0</v>
      </c>
      <c r="CG330" s="8">
        <v>48592.46</v>
      </c>
    </row>
    <row r="331" spans="1:85" x14ac:dyDescent="0.25">
      <c r="A331" s="6" t="s">
        <v>84</v>
      </c>
      <c r="B331" t="s">
        <v>85</v>
      </c>
      <c r="C331" t="s">
        <v>249</v>
      </c>
      <c r="D331" t="s">
        <v>89</v>
      </c>
      <c r="E331" s="7" t="s">
        <v>197</v>
      </c>
      <c r="F331" t="s">
        <v>250</v>
      </c>
      <c r="G331">
        <f t="shared" si="5"/>
        <v>2</v>
      </c>
      <c r="H331" t="s">
        <v>198</v>
      </c>
      <c r="I331" t="s">
        <v>199</v>
      </c>
      <c r="J331" s="9" t="s">
        <v>93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x14ac:dyDescent="0.25">
      <c r="A332" s="6" t="s">
        <v>84</v>
      </c>
      <c r="B332" t="s">
        <v>85</v>
      </c>
      <c r="C332" t="s">
        <v>249</v>
      </c>
      <c r="D332" t="s">
        <v>89</v>
      </c>
      <c r="E332" s="7" t="s">
        <v>94</v>
      </c>
      <c r="F332" t="s">
        <v>250</v>
      </c>
      <c r="G332">
        <f t="shared" si="5"/>
        <v>2</v>
      </c>
      <c r="H332" t="s">
        <v>95</v>
      </c>
      <c r="I332" t="s">
        <v>96</v>
      </c>
      <c r="J332" s="9" t="s">
        <v>93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x14ac:dyDescent="0.25">
      <c r="A333" s="6" t="s">
        <v>84</v>
      </c>
      <c r="B333" t="s">
        <v>85</v>
      </c>
      <c r="C333" t="s">
        <v>249</v>
      </c>
      <c r="D333" t="s">
        <v>89</v>
      </c>
      <c r="E333" s="7" t="s">
        <v>97</v>
      </c>
      <c r="F333" t="s">
        <v>250</v>
      </c>
      <c r="G333">
        <f t="shared" si="5"/>
        <v>2</v>
      </c>
      <c r="H333" t="s">
        <v>98</v>
      </c>
      <c r="I333" t="s">
        <v>99</v>
      </c>
      <c r="J333" s="9" t="s">
        <v>93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x14ac:dyDescent="0.25">
      <c r="A334" s="6" t="s">
        <v>84</v>
      </c>
      <c r="B334" t="s">
        <v>85</v>
      </c>
      <c r="C334" t="s">
        <v>249</v>
      </c>
      <c r="D334" t="s">
        <v>89</v>
      </c>
      <c r="E334" s="7" t="s">
        <v>100</v>
      </c>
      <c r="F334" t="s">
        <v>250</v>
      </c>
      <c r="G334">
        <f t="shared" si="5"/>
        <v>2</v>
      </c>
      <c r="H334" t="s">
        <v>101</v>
      </c>
      <c r="I334" t="s">
        <v>102</v>
      </c>
      <c r="J334" s="9" t="s">
        <v>93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x14ac:dyDescent="0.25">
      <c r="A335" s="6" t="s">
        <v>84</v>
      </c>
      <c r="B335" t="s">
        <v>85</v>
      </c>
      <c r="C335" t="s">
        <v>249</v>
      </c>
      <c r="D335" t="s">
        <v>89</v>
      </c>
      <c r="E335" s="7" t="s">
        <v>103</v>
      </c>
      <c r="F335" t="s">
        <v>250</v>
      </c>
      <c r="G335">
        <f t="shared" si="5"/>
        <v>2</v>
      </c>
      <c r="H335" t="s">
        <v>104</v>
      </c>
      <c r="I335" t="s">
        <v>105</v>
      </c>
      <c r="J335" s="9" t="s">
        <v>93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x14ac:dyDescent="0.25">
      <c r="A336" s="6" t="s">
        <v>84</v>
      </c>
      <c r="B336" t="s">
        <v>85</v>
      </c>
      <c r="C336" t="s">
        <v>249</v>
      </c>
      <c r="D336" t="s">
        <v>89</v>
      </c>
      <c r="E336" s="7" t="s">
        <v>106</v>
      </c>
      <c r="F336" t="s">
        <v>250</v>
      </c>
      <c r="G336">
        <f t="shared" si="5"/>
        <v>2</v>
      </c>
      <c r="H336" t="s">
        <v>107</v>
      </c>
      <c r="I336" t="s">
        <v>108</v>
      </c>
      <c r="J336" s="9" t="s">
        <v>93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x14ac:dyDescent="0.25">
      <c r="A337" s="6" t="s">
        <v>84</v>
      </c>
      <c r="B337" t="s">
        <v>85</v>
      </c>
      <c r="C337" t="s">
        <v>249</v>
      </c>
      <c r="D337" t="s">
        <v>89</v>
      </c>
      <c r="E337" s="7" t="s">
        <v>109</v>
      </c>
      <c r="F337" t="s">
        <v>250</v>
      </c>
      <c r="G337">
        <f t="shared" si="5"/>
        <v>2</v>
      </c>
      <c r="H337" t="s">
        <v>110</v>
      </c>
      <c r="I337" t="s">
        <v>111</v>
      </c>
      <c r="J337" s="9" t="s">
        <v>93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x14ac:dyDescent="0.25">
      <c r="A338" s="6" t="s">
        <v>84</v>
      </c>
      <c r="B338" t="s">
        <v>85</v>
      </c>
      <c r="C338" t="s">
        <v>249</v>
      </c>
      <c r="D338" t="s">
        <v>89</v>
      </c>
      <c r="E338" s="7" t="s">
        <v>112</v>
      </c>
      <c r="F338" t="s">
        <v>250</v>
      </c>
      <c r="G338">
        <f t="shared" si="5"/>
        <v>2</v>
      </c>
      <c r="H338" t="s">
        <v>113</v>
      </c>
      <c r="I338" t="s">
        <v>114</v>
      </c>
      <c r="J338" s="9" t="s">
        <v>93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x14ac:dyDescent="0.25">
      <c r="A339" s="6" t="s">
        <v>84</v>
      </c>
      <c r="B339" t="s">
        <v>85</v>
      </c>
      <c r="C339" t="s">
        <v>249</v>
      </c>
      <c r="D339" t="s">
        <v>89</v>
      </c>
      <c r="E339" s="7" t="s">
        <v>115</v>
      </c>
      <c r="F339" t="s">
        <v>250</v>
      </c>
      <c r="G339">
        <f t="shared" si="5"/>
        <v>2</v>
      </c>
      <c r="H339" t="s">
        <v>116</v>
      </c>
      <c r="I339" t="s">
        <v>117</v>
      </c>
      <c r="J339" s="9" t="s">
        <v>93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x14ac:dyDescent="0.25">
      <c r="A340" s="6" t="s">
        <v>84</v>
      </c>
      <c r="B340" t="s">
        <v>85</v>
      </c>
      <c r="C340" t="s">
        <v>249</v>
      </c>
      <c r="D340" t="s">
        <v>89</v>
      </c>
      <c r="E340" s="7" t="s">
        <v>121</v>
      </c>
      <c r="F340" t="s">
        <v>250</v>
      </c>
      <c r="G340">
        <f t="shared" si="5"/>
        <v>2</v>
      </c>
      <c r="H340" t="s">
        <v>122</v>
      </c>
      <c r="I340" t="s">
        <v>123</v>
      </c>
      <c r="J340" s="9" t="s">
        <v>93</v>
      </c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x14ac:dyDescent="0.25">
      <c r="A341" s="6" t="s">
        <v>84</v>
      </c>
      <c r="B341" t="s">
        <v>85</v>
      </c>
      <c r="C341" t="s">
        <v>249</v>
      </c>
      <c r="D341" t="s">
        <v>89</v>
      </c>
      <c r="E341" s="7" t="s">
        <v>127</v>
      </c>
      <c r="F341" t="s">
        <v>250</v>
      </c>
      <c r="G341">
        <f t="shared" si="5"/>
        <v>2</v>
      </c>
      <c r="H341" t="s">
        <v>128</v>
      </c>
      <c r="I341" t="s">
        <v>129</v>
      </c>
      <c r="J341" s="9" t="s">
        <v>93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x14ac:dyDescent="0.25">
      <c r="A342" s="6" t="s">
        <v>84</v>
      </c>
      <c r="B342" t="s">
        <v>85</v>
      </c>
      <c r="C342" t="s">
        <v>249</v>
      </c>
      <c r="D342" t="s">
        <v>89</v>
      </c>
      <c r="E342" s="7" t="s">
        <v>130</v>
      </c>
      <c r="F342" t="s">
        <v>250</v>
      </c>
      <c r="G342">
        <f t="shared" si="5"/>
        <v>2</v>
      </c>
      <c r="H342" t="s">
        <v>131</v>
      </c>
      <c r="I342" t="s">
        <v>132</v>
      </c>
      <c r="J342" s="9" t="s">
        <v>93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x14ac:dyDescent="0.25">
      <c r="A343" s="6" t="s">
        <v>84</v>
      </c>
      <c r="B343" t="s">
        <v>85</v>
      </c>
      <c r="C343" t="s">
        <v>249</v>
      </c>
      <c r="D343" t="s">
        <v>89</v>
      </c>
      <c r="E343" s="7" t="s">
        <v>168</v>
      </c>
      <c r="F343" t="s">
        <v>250</v>
      </c>
      <c r="G343">
        <f t="shared" si="5"/>
        <v>2</v>
      </c>
      <c r="H343" t="s">
        <v>169</v>
      </c>
      <c r="I343" t="s">
        <v>170</v>
      </c>
      <c r="J343" s="9" t="s">
        <v>93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x14ac:dyDescent="0.25">
      <c r="A344" s="6" t="s">
        <v>84</v>
      </c>
      <c r="B344" t="s">
        <v>85</v>
      </c>
      <c r="C344" t="s">
        <v>249</v>
      </c>
      <c r="D344" t="s">
        <v>89</v>
      </c>
      <c r="E344" s="7" t="s">
        <v>136</v>
      </c>
      <c r="F344" t="s">
        <v>250</v>
      </c>
      <c r="G344">
        <f t="shared" si="5"/>
        <v>2</v>
      </c>
      <c r="H344" t="s">
        <v>137</v>
      </c>
      <c r="I344" t="s">
        <v>138</v>
      </c>
      <c r="J344" s="9" t="s">
        <v>93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x14ac:dyDescent="0.25">
      <c r="A345" s="6" t="s">
        <v>84</v>
      </c>
      <c r="B345" t="s">
        <v>85</v>
      </c>
      <c r="C345" t="s">
        <v>249</v>
      </c>
      <c r="D345" t="s">
        <v>89</v>
      </c>
      <c r="E345" s="7" t="s">
        <v>139</v>
      </c>
      <c r="F345" t="s">
        <v>250</v>
      </c>
      <c r="G345">
        <f t="shared" si="5"/>
        <v>2</v>
      </c>
      <c r="H345" t="s">
        <v>140</v>
      </c>
      <c r="I345" t="s">
        <v>141</v>
      </c>
      <c r="J345" s="9" t="s">
        <v>93</v>
      </c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x14ac:dyDescent="0.25">
      <c r="A346" s="6" t="s">
        <v>84</v>
      </c>
      <c r="B346" t="s">
        <v>85</v>
      </c>
      <c r="C346" t="s">
        <v>249</v>
      </c>
      <c r="D346" t="s">
        <v>89</v>
      </c>
      <c r="E346" s="7" t="s">
        <v>142</v>
      </c>
      <c r="F346" t="s">
        <v>250</v>
      </c>
      <c r="G346">
        <f t="shared" si="5"/>
        <v>2</v>
      </c>
      <c r="H346" t="s">
        <v>143</v>
      </c>
      <c r="I346" t="s">
        <v>144</v>
      </c>
      <c r="J346" s="9" t="s">
        <v>93</v>
      </c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x14ac:dyDescent="0.25">
      <c r="A347" s="6" t="s">
        <v>84</v>
      </c>
      <c r="B347" t="s">
        <v>85</v>
      </c>
      <c r="C347" t="s">
        <v>249</v>
      </c>
      <c r="D347" t="s">
        <v>89</v>
      </c>
      <c r="E347" s="7" t="s">
        <v>145</v>
      </c>
      <c r="F347" t="s">
        <v>250</v>
      </c>
      <c r="G347">
        <f t="shared" si="5"/>
        <v>2</v>
      </c>
      <c r="H347" t="s">
        <v>146</v>
      </c>
      <c r="I347" t="s">
        <v>147</v>
      </c>
      <c r="J347" s="9" t="s">
        <v>93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x14ac:dyDescent="0.25">
      <c r="A348" s="6" t="s">
        <v>84</v>
      </c>
      <c r="B348" t="s">
        <v>85</v>
      </c>
      <c r="C348" t="s">
        <v>249</v>
      </c>
      <c r="D348" t="s">
        <v>89</v>
      </c>
      <c r="E348" s="7" t="s">
        <v>251</v>
      </c>
      <c r="F348" t="s">
        <v>250</v>
      </c>
      <c r="G348">
        <f t="shared" si="5"/>
        <v>2</v>
      </c>
      <c r="H348" t="s">
        <v>252</v>
      </c>
      <c r="I348" t="s">
        <v>253</v>
      </c>
      <c r="J348" s="9" t="s">
        <v>93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x14ac:dyDescent="0.25">
      <c r="A349" s="6" t="s">
        <v>84</v>
      </c>
      <c r="B349" t="s">
        <v>85</v>
      </c>
      <c r="C349" t="s">
        <v>254</v>
      </c>
      <c r="D349" t="s">
        <v>254</v>
      </c>
      <c r="E349" s="7" t="s">
        <v>255</v>
      </c>
      <c r="F349" t="s">
        <v>255</v>
      </c>
      <c r="G349">
        <f t="shared" si="5"/>
        <v>1</v>
      </c>
      <c r="H349" t="s">
        <v>88</v>
      </c>
      <c r="J349" s="8">
        <v>32590.44</v>
      </c>
      <c r="K349" s="8">
        <v>9770.82</v>
      </c>
      <c r="L349" s="8">
        <v>9585.44</v>
      </c>
      <c r="M349" s="8">
        <v>9919.3799999999992</v>
      </c>
      <c r="N349" s="8">
        <v>22226.68</v>
      </c>
      <c r="O349" s="8">
        <v>15284.92</v>
      </c>
      <c r="P349" s="8">
        <v>22226.68</v>
      </c>
      <c r="Q349" s="8">
        <v>22226.68</v>
      </c>
      <c r="R349" s="8">
        <v>22226.68</v>
      </c>
      <c r="S349" s="8">
        <v>0</v>
      </c>
      <c r="T349" s="8">
        <v>9796.43</v>
      </c>
      <c r="U349" s="8">
        <v>9796.43</v>
      </c>
      <c r="V349" s="8">
        <v>9796.43</v>
      </c>
      <c r="W349" s="8">
        <v>10063.94</v>
      </c>
      <c r="X349" s="8">
        <v>9873</v>
      </c>
      <c r="Y349" s="8">
        <v>10216.959999999999</v>
      </c>
      <c r="Z349" s="8">
        <v>15015.34</v>
      </c>
      <c r="AA349" s="8">
        <v>15015.34</v>
      </c>
      <c r="AB349" s="8">
        <v>15015.34</v>
      </c>
      <c r="AC349" s="8">
        <v>13813.57</v>
      </c>
      <c r="AD349" s="8">
        <v>13813.57</v>
      </c>
      <c r="AE349" s="8">
        <v>13813.57</v>
      </c>
      <c r="AF349" s="8">
        <v>26072.35</v>
      </c>
      <c r="AG349" s="8">
        <v>10161.65</v>
      </c>
      <c r="AH349" s="8">
        <v>9968.85</v>
      </c>
      <c r="AI349" s="8">
        <v>10316.16</v>
      </c>
      <c r="AJ349" s="8">
        <v>8454.33</v>
      </c>
      <c r="AK349" s="8">
        <v>2656.56</v>
      </c>
      <c r="AL349" s="8">
        <v>0</v>
      </c>
      <c r="AM349" s="8">
        <v>26072.35</v>
      </c>
      <c r="AN349" s="8">
        <v>19628.02</v>
      </c>
      <c r="AO349" s="8">
        <v>18753.55</v>
      </c>
      <c r="AP349" s="8">
        <v>14116.85</v>
      </c>
      <c r="AQ349" s="8">
        <v>13108.5</v>
      </c>
      <c r="AR349" s="8">
        <v>29331.4</v>
      </c>
      <c r="AS349" s="8">
        <v>28679.59</v>
      </c>
      <c r="AT349" s="8">
        <v>32590.44</v>
      </c>
      <c r="AU349" s="8">
        <v>26072.35</v>
      </c>
      <c r="AV349" s="8">
        <v>27701.87</v>
      </c>
      <c r="AW349" s="8">
        <v>28679.59</v>
      </c>
      <c r="AX349" s="8">
        <v>9770.82</v>
      </c>
      <c r="AY349" s="8">
        <v>9585.44</v>
      </c>
      <c r="AZ349" s="8">
        <v>9919.3799999999992</v>
      </c>
      <c r="BA349" s="8">
        <v>0</v>
      </c>
      <c r="BB349" s="8">
        <v>10063.94</v>
      </c>
      <c r="BC349" s="8">
        <v>9873</v>
      </c>
      <c r="BD349" s="8">
        <v>10216.959999999999</v>
      </c>
      <c r="BE349" s="8">
        <v>17929.93</v>
      </c>
      <c r="BF349" s="8">
        <v>9770.82</v>
      </c>
      <c r="BG349" s="8">
        <v>9585.44</v>
      </c>
      <c r="BH349" s="8">
        <v>9919.3799999999992</v>
      </c>
      <c r="BI349" s="8">
        <v>9585.44</v>
      </c>
      <c r="BJ349" s="8">
        <v>9921.19</v>
      </c>
      <c r="BK349" s="8">
        <v>9770.82</v>
      </c>
      <c r="BL349" s="8">
        <v>23465.119999999999</v>
      </c>
      <c r="BM349" s="8">
        <v>28679.59</v>
      </c>
      <c r="BN349" s="8">
        <v>32590.44</v>
      </c>
      <c r="BO349" s="8">
        <v>6195.16</v>
      </c>
      <c r="BP349" s="8">
        <v>0</v>
      </c>
      <c r="BQ349" s="8">
        <v>0</v>
      </c>
      <c r="BR349" s="8">
        <v>20234.93</v>
      </c>
      <c r="BS349" s="8">
        <v>7621.24</v>
      </c>
      <c r="BT349" s="8">
        <v>7476.65</v>
      </c>
      <c r="BU349" s="8">
        <v>7737.12</v>
      </c>
      <c r="BV349" s="8">
        <v>19256.88</v>
      </c>
      <c r="BW349" s="8">
        <v>28679.59</v>
      </c>
      <c r="BX349" s="8">
        <v>21835.59</v>
      </c>
      <c r="BY349" s="8">
        <v>9585.44</v>
      </c>
      <c r="BZ349" s="8">
        <v>9919.3799999999992</v>
      </c>
      <c r="CA349" s="8">
        <v>9770.82</v>
      </c>
      <c r="CB349" s="8">
        <v>32590.44</v>
      </c>
      <c r="CC349" s="8">
        <v>32590.44</v>
      </c>
      <c r="CD349" s="8">
        <v>32590.44</v>
      </c>
      <c r="CE349" s="8">
        <v>32590.44</v>
      </c>
      <c r="CF349" s="8">
        <v>0</v>
      </c>
      <c r="CG349" s="8">
        <v>32590.44</v>
      </c>
    </row>
    <row r="350" spans="1:85" x14ac:dyDescent="0.25">
      <c r="A350" s="6" t="s">
        <v>84</v>
      </c>
      <c r="B350" t="s">
        <v>85</v>
      </c>
      <c r="C350" t="s">
        <v>254</v>
      </c>
      <c r="D350" t="s">
        <v>89</v>
      </c>
      <c r="E350" s="7" t="s">
        <v>197</v>
      </c>
      <c r="F350" t="s">
        <v>255</v>
      </c>
      <c r="G350">
        <f t="shared" si="5"/>
        <v>2</v>
      </c>
      <c r="H350" t="s">
        <v>198</v>
      </c>
      <c r="I350" t="s">
        <v>199</v>
      </c>
      <c r="J350" s="9" t="s">
        <v>93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x14ac:dyDescent="0.25">
      <c r="A351" s="6" t="s">
        <v>84</v>
      </c>
      <c r="B351" t="s">
        <v>85</v>
      </c>
      <c r="C351" t="s">
        <v>254</v>
      </c>
      <c r="D351" t="s">
        <v>89</v>
      </c>
      <c r="E351" s="7" t="s">
        <v>94</v>
      </c>
      <c r="F351" t="s">
        <v>255</v>
      </c>
      <c r="G351">
        <f t="shared" si="5"/>
        <v>2</v>
      </c>
      <c r="H351" t="s">
        <v>95</v>
      </c>
      <c r="I351" t="s">
        <v>96</v>
      </c>
      <c r="J351" s="9" t="s">
        <v>93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x14ac:dyDescent="0.25">
      <c r="A352" s="6" t="s">
        <v>84</v>
      </c>
      <c r="B352" t="s">
        <v>85</v>
      </c>
      <c r="C352" t="s">
        <v>254</v>
      </c>
      <c r="D352" t="s">
        <v>89</v>
      </c>
      <c r="E352" s="7" t="s">
        <v>97</v>
      </c>
      <c r="F352" t="s">
        <v>255</v>
      </c>
      <c r="G352">
        <f t="shared" si="5"/>
        <v>2</v>
      </c>
      <c r="H352" t="s">
        <v>98</v>
      </c>
      <c r="I352" t="s">
        <v>99</v>
      </c>
      <c r="J352" s="9" t="s">
        <v>93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x14ac:dyDescent="0.25">
      <c r="A353" s="6" t="s">
        <v>84</v>
      </c>
      <c r="B353" t="s">
        <v>85</v>
      </c>
      <c r="C353" t="s">
        <v>254</v>
      </c>
      <c r="D353" t="s">
        <v>89</v>
      </c>
      <c r="E353" s="7" t="s">
        <v>153</v>
      </c>
      <c r="F353" t="s">
        <v>255</v>
      </c>
      <c r="G353">
        <f t="shared" si="5"/>
        <v>2</v>
      </c>
      <c r="H353" t="s">
        <v>154</v>
      </c>
      <c r="I353" t="s">
        <v>155</v>
      </c>
      <c r="J353" s="9" t="s">
        <v>93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x14ac:dyDescent="0.25">
      <c r="A354" s="6" t="s">
        <v>84</v>
      </c>
      <c r="B354" t="s">
        <v>85</v>
      </c>
      <c r="C354" t="s">
        <v>254</v>
      </c>
      <c r="D354" t="s">
        <v>89</v>
      </c>
      <c r="E354" s="7" t="s">
        <v>100</v>
      </c>
      <c r="F354" t="s">
        <v>255</v>
      </c>
      <c r="G354">
        <f t="shared" si="5"/>
        <v>2</v>
      </c>
      <c r="H354" t="s">
        <v>101</v>
      </c>
      <c r="I354" t="s">
        <v>102</v>
      </c>
      <c r="J354" s="9" t="s">
        <v>93</v>
      </c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x14ac:dyDescent="0.25">
      <c r="A355" s="6" t="s">
        <v>84</v>
      </c>
      <c r="B355" t="s">
        <v>85</v>
      </c>
      <c r="C355" t="s">
        <v>254</v>
      </c>
      <c r="D355" t="s">
        <v>89</v>
      </c>
      <c r="E355" s="7" t="s">
        <v>106</v>
      </c>
      <c r="F355" t="s">
        <v>255</v>
      </c>
      <c r="G355">
        <f t="shared" si="5"/>
        <v>2</v>
      </c>
      <c r="H355" t="s">
        <v>107</v>
      </c>
      <c r="I355" t="s">
        <v>108</v>
      </c>
      <c r="J355" s="9" t="s">
        <v>93</v>
      </c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x14ac:dyDescent="0.25">
      <c r="A356" s="6" t="s">
        <v>84</v>
      </c>
      <c r="B356" t="s">
        <v>85</v>
      </c>
      <c r="C356" t="s">
        <v>254</v>
      </c>
      <c r="D356" t="s">
        <v>89</v>
      </c>
      <c r="E356" s="7" t="s">
        <v>109</v>
      </c>
      <c r="F356" t="s">
        <v>255</v>
      </c>
      <c r="G356">
        <f t="shared" si="5"/>
        <v>2</v>
      </c>
      <c r="H356" t="s">
        <v>110</v>
      </c>
      <c r="I356" t="s">
        <v>111</v>
      </c>
      <c r="J356" s="9" t="s">
        <v>93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x14ac:dyDescent="0.25">
      <c r="A357" s="6" t="s">
        <v>84</v>
      </c>
      <c r="B357" t="s">
        <v>85</v>
      </c>
      <c r="C357" t="s">
        <v>254</v>
      </c>
      <c r="D357" t="s">
        <v>89</v>
      </c>
      <c r="E357" s="7" t="s">
        <v>115</v>
      </c>
      <c r="F357" t="s">
        <v>255</v>
      </c>
      <c r="G357">
        <f t="shared" si="5"/>
        <v>2</v>
      </c>
      <c r="H357" t="s">
        <v>116</v>
      </c>
      <c r="I357" t="s">
        <v>117</v>
      </c>
      <c r="J357" s="9" t="s">
        <v>93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x14ac:dyDescent="0.25">
      <c r="A358" s="6" t="s">
        <v>84</v>
      </c>
      <c r="B358" t="s">
        <v>85</v>
      </c>
      <c r="C358" t="s">
        <v>254</v>
      </c>
      <c r="D358" t="s">
        <v>89</v>
      </c>
      <c r="E358" s="7" t="s">
        <v>118</v>
      </c>
      <c r="F358" t="s">
        <v>255</v>
      </c>
      <c r="G358">
        <f t="shared" si="5"/>
        <v>2</v>
      </c>
      <c r="H358" t="s">
        <v>119</v>
      </c>
      <c r="I358" t="s">
        <v>120</v>
      </c>
      <c r="J358" s="9" t="s">
        <v>93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x14ac:dyDescent="0.25">
      <c r="A359" s="6" t="s">
        <v>84</v>
      </c>
      <c r="B359" t="s">
        <v>85</v>
      </c>
      <c r="C359" t="s">
        <v>254</v>
      </c>
      <c r="D359" t="s">
        <v>89</v>
      </c>
      <c r="E359" s="7" t="s">
        <v>121</v>
      </c>
      <c r="F359" t="s">
        <v>255</v>
      </c>
      <c r="G359">
        <f t="shared" si="5"/>
        <v>2</v>
      </c>
      <c r="H359" t="s">
        <v>122</v>
      </c>
      <c r="I359" t="s">
        <v>123</v>
      </c>
      <c r="J359" s="9" t="s">
        <v>93</v>
      </c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x14ac:dyDescent="0.25">
      <c r="A360" s="6" t="s">
        <v>84</v>
      </c>
      <c r="B360" t="s">
        <v>85</v>
      </c>
      <c r="C360" t="s">
        <v>254</v>
      </c>
      <c r="D360" t="s">
        <v>89</v>
      </c>
      <c r="E360" s="7" t="s">
        <v>186</v>
      </c>
      <c r="F360" t="s">
        <v>255</v>
      </c>
      <c r="G360">
        <f t="shared" si="5"/>
        <v>2</v>
      </c>
      <c r="H360" t="s">
        <v>187</v>
      </c>
      <c r="I360" t="s">
        <v>188</v>
      </c>
      <c r="J360" s="9" t="s">
        <v>93</v>
      </c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x14ac:dyDescent="0.25">
      <c r="A361" s="6" t="s">
        <v>84</v>
      </c>
      <c r="B361" t="s">
        <v>85</v>
      </c>
      <c r="C361" t="s">
        <v>254</v>
      </c>
      <c r="D361" t="s">
        <v>89</v>
      </c>
      <c r="E361" s="7" t="s">
        <v>127</v>
      </c>
      <c r="F361" t="s">
        <v>255</v>
      </c>
      <c r="G361">
        <f t="shared" si="5"/>
        <v>2</v>
      </c>
      <c r="H361" t="s">
        <v>128</v>
      </c>
      <c r="I361" t="s">
        <v>129</v>
      </c>
      <c r="J361" s="9" t="s">
        <v>93</v>
      </c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x14ac:dyDescent="0.25">
      <c r="A362" s="6" t="s">
        <v>84</v>
      </c>
      <c r="B362" t="s">
        <v>85</v>
      </c>
      <c r="C362" t="s">
        <v>254</v>
      </c>
      <c r="D362" t="s">
        <v>89</v>
      </c>
      <c r="E362" s="7" t="s">
        <v>130</v>
      </c>
      <c r="F362" t="s">
        <v>255</v>
      </c>
      <c r="G362">
        <f t="shared" si="5"/>
        <v>2</v>
      </c>
      <c r="H362" t="s">
        <v>131</v>
      </c>
      <c r="I362" t="s">
        <v>132</v>
      </c>
      <c r="J362" s="9" t="s">
        <v>93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x14ac:dyDescent="0.25">
      <c r="A363" s="6" t="s">
        <v>84</v>
      </c>
      <c r="B363" t="s">
        <v>85</v>
      </c>
      <c r="C363" t="s">
        <v>254</v>
      </c>
      <c r="D363" t="s">
        <v>89</v>
      </c>
      <c r="E363" s="7" t="s">
        <v>168</v>
      </c>
      <c r="F363" t="s">
        <v>255</v>
      </c>
      <c r="G363">
        <f t="shared" si="5"/>
        <v>2</v>
      </c>
      <c r="H363" t="s">
        <v>169</v>
      </c>
      <c r="I363" t="s">
        <v>170</v>
      </c>
      <c r="J363" s="9" t="s">
        <v>93</v>
      </c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x14ac:dyDescent="0.25">
      <c r="A364" s="6" t="s">
        <v>84</v>
      </c>
      <c r="B364" t="s">
        <v>85</v>
      </c>
      <c r="C364" t="s">
        <v>254</v>
      </c>
      <c r="D364" t="s">
        <v>89</v>
      </c>
      <c r="E364" s="7" t="s">
        <v>136</v>
      </c>
      <c r="F364" t="s">
        <v>255</v>
      </c>
      <c r="G364">
        <f t="shared" si="5"/>
        <v>2</v>
      </c>
      <c r="H364" t="s">
        <v>137</v>
      </c>
      <c r="I364" t="s">
        <v>138</v>
      </c>
      <c r="J364" s="9" t="s">
        <v>93</v>
      </c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x14ac:dyDescent="0.25">
      <c r="A365" s="6" t="s">
        <v>84</v>
      </c>
      <c r="B365" t="s">
        <v>85</v>
      </c>
      <c r="C365" t="s">
        <v>254</v>
      </c>
      <c r="D365" t="s">
        <v>89</v>
      </c>
      <c r="E365" s="7" t="s">
        <v>139</v>
      </c>
      <c r="F365" t="s">
        <v>255</v>
      </c>
      <c r="G365">
        <f t="shared" si="5"/>
        <v>2</v>
      </c>
      <c r="H365" t="s">
        <v>140</v>
      </c>
      <c r="I365" t="s">
        <v>141</v>
      </c>
      <c r="J365" s="9" t="s">
        <v>93</v>
      </c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x14ac:dyDescent="0.25">
      <c r="A366" s="6" t="s">
        <v>84</v>
      </c>
      <c r="B366" t="s">
        <v>85</v>
      </c>
      <c r="C366" t="s">
        <v>254</v>
      </c>
      <c r="D366" t="s">
        <v>89</v>
      </c>
      <c r="E366" s="7" t="s">
        <v>142</v>
      </c>
      <c r="F366" t="s">
        <v>255</v>
      </c>
      <c r="G366">
        <f t="shared" si="5"/>
        <v>2</v>
      </c>
      <c r="H366" t="s">
        <v>143</v>
      </c>
      <c r="I366" t="s">
        <v>144</v>
      </c>
      <c r="J366" s="9" t="s">
        <v>93</v>
      </c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x14ac:dyDescent="0.25">
      <c r="A367" s="6" t="s">
        <v>84</v>
      </c>
      <c r="B367" t="s">
        <v>85</v>
      </c>
      <c r="C367" t="s">
        <v>256</v>
      </c>
      <c r="D367" t="s">
        <v>256</v>
      </c>
      <c r="E367" s="7" t="s">
        <v>257</v>
      </c>
      <c r="F367" t="s">
        <v>257</v>
      </c>
      <c r="G367">
        <f t="shared" si="5"/>
        <v>1</v>
      </c>
      <c r="H367" t="s">
        <v>88</v>
      </c>
      <c r="J367" s="8">
        <v>18252.05</v>
      </c>
      <c r="K367" s="8">
        <v>5715.46</v>
      </c>
      <c r="L367" s="8">
        <v>5607.01</v>
      </c>
      <c r="M367" s="8">
        <v>5802.35</v>
      </c>
      <c r="N367" s="8">
        <v>12447.9</v>
      </c>
      <c r="O367" s="8">
        <v>8560.2099999999991</v>
      </c>
      <c r="P367" s="8">
        <v>12447.9</v>
      </c>
      <c r="Q367" s="8">
        <v>12447.9</v>
      </c>
      <c r="R367" s="8">
        <v>12447.9</v>
      </c>
      <c r="S367" s="8">
        <v>0</v>
      </c>
      <c r="T367" s="8">
        <v>5730.44</v>
      </c>
      <c r="U367" s="8">
        <v>5730.44</v>
      </c>
      <c r="V367" s="8">
        <v>5730.44</v>
      </c>
      <c r="W367" s="8">
        <v>5886.92</v>
      </c>
      <c r="X367" s="8">
        <v>5775.22</v>
      </c>
      <c r="Y367" s="8">
        <v>5976.42</v>
      </c>
      <c r="Z367" s="8">
        <v>7593.85</v>
      </c>
      <c r="AA367" s="8">
        <v>7593.85</v>
      </c>
      <c r="AB367" s="8">
        <v>7593.85</v>
      </c>
      <c r="AC367" s="8">
        <v>6986.07</v>
      </c>
      <c r="AD367" s="8">
        <v>6986.07</v>
      </c>
      <c r="AE367" s="8">
        <v>6986.07</v>
      </c>
      <c r="AF367" s="8">
        <v>14601.64</v>
      </c>
      <c r="AG367" s="8">
        <v>5944.08</v>
      </c>
      <c r="AH367" s="8">
        <v>5831.29</v>
      </c>
      <c r="AI367" s="8">
        <v>6034.44</v>
      </c>
      <c r="AJ367" s="8">
        <v>1834.48</v>
      </c>
      <c r="AK367" s="8">
        <v>1966.67</v>
      </c>
      <c r="AL367" s="8">
        <v>0</v>
      </c>
      <c r="AM367" s="8">
        <v>14601.64</v>
      </c>
      <c r="AN367" s="8">
        <v>11469.65</v>
      </c>
      <c r="AO367" s="8">
        <v>10958.66</v>
      </c>
      <c r="AP367" s="8">
        <v>8249.2000000000007</v>
      </c>
      <c r="AQ367" s="8">
        <v>7659.97</v>
      </c>
      <c r="AR367" s="8">
        <v>16426.849999999999</v>
      </c>
      <c r="AS367" s="8">
        <v>16061.8</v>
      </c>
      <c r="AT367" s="8">
        <v>18252.05</v>
      </c>
      <c r="AU367" s="8">
        <v>14601.64</v>
      </c>
      <c r="AV367" s="8">
        <v>15514.24</v>
      </c>
      <c r="AW367" s="8">
        <v>16061.8</v>
      </c>
      <c r="AX367" s="8">
        <v>5715.46</v>
      </c>
      <c r="AY367" s="8">
        <v>5607.01</v>
      </c>
      <c r="AZ367" s="8">
        <v>5802.35</v>
      </c>
      <c r="BA367" s="8">
        <v>0</v>
      </c>
      <c r="BB367" s="8">
        <v>5886.92</v>
      </c>
      <c r="BC367" s="8">
        <v>5775.22</v>
      </c>
      <c r="BD367" s="8">
        <v>5976.42</v>
      </c>
      <c r="BE367" s="8">
        <v>10477.370000000001</v>
      </c>
      <c r="BF367" s="8">
        <v>5715.46</v>
      </c>
      <c r="BG367" s="8">
        <v>5607.01</v>
      </c>
      <c r="BH367" s="8">
        <v>5802.35</v>
      </c>
      <c r="BI367" s="8">
        <v>5607.01</v>
      </c>
      <c r="BJ367" s="8">
        <v>5803.41</v>
      </c>
      <c r="BK367" s="8">
        <v>5715.46</v>
      </c>
      <c r="BL367" s="8">
        <v>13141.48</v>
      </c>
      <c r="BM367" s="8">
        <v>16061.8</v>
      </c>
      <c r="BN367" s="8">
        <v>18252.05</v>
      </c>
      <c r="BO367" s="8">
        <v>1344.27</v>
      </c>
      <c r="BP367" s="8">
        <v>0</v>
      </c>
      <c r="BQ367" s="8">
        <v>0</v>
      </c>
      <c r="BR367" s="8">
        <v>11836.45</v>
      </c>
      <c r="BS367" s="8">
        <v>4458.0600000000004</v>
      </c>
      <c r="BT367" s="8">
        <v>4373.47</v>
      </c>
      <c r="BU367" s="8">
        <v>4525.83</v>
      </c>
      <c r="BV367" s="8">
        <v>11252.78</v>
      </c>
      <c r="BW367" s="8">
        <v>16061.8</v>
      </c>
      <c r="BX367" s="8">
        <v>12228.87</v>
      </c>
      <c r="BY367" s="8">
        <v>5607.01</v>
      </c>
      <c r="BZ367" s="8">
        <v>5802.35</v>
      </c>
      <c r="CA367" s="8">
        <v>5715.46</v>
      </c>
      <c r="CB367" s="8">
        <v>18252.05</v>
      </c>
      <c r="CC367" s="8">
        <v>18252.05</v>
      </c>
      <c r="CD367" s="8">
        <v>18252.05</v>
      </c>
      <c r="CE367" s="8">
        <v>18252.05</v>
      </c>
      <c r="CF367" s="8">
        <v>0</v>
      </c>
      <c r="CG367" s="8">
        <v>18252.05</v>
      </c>
    </row>
    <row r="368" spans="1:85" x14ac:dyDescent="0.25">
      <c r="A368" s="6" t="s">
        <v>84</v>
      </c>
      <c r="B368" t="s">
        <v>85</v>
      </c>
      <c r="C368" t="s">
        <v>256</v>
      </c>
      <c r="D368" t="s">
        <v>89</v>
      </c>
      <c r="E368" s="7" t="s">
        <v>197</v>
      </c>
      <c r="F368" t="s">
        <v>257</v>
      </c>
      <c r="G368">
        <f t="shared" si="5"/>
        <v>2</v>
      </c>
      <c r="H368" t="s">
        <v>198</v>
      </c>
      <c r="I368" t="s">
        <v>199</v>
      </c>
      <c r="J368" s="9" t="s">
        <v>93</v>
      </c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x14ac:dyDescent="0.25">
      <c r="A369" s="6" t="s">
        <v>84</v>
      </c>
      <c r="B369" t="s">
        <v>85</v>
      </c>
      <c r="C369" t="s">
        <v>256</v>
      </c>
      <c r="D369" t="s">
        <v>89</v>
      </c>
      <c r="E369" s="7" t="s">
        <v>90</v>
      </c>
      <c r="F369" t="s">
        <v>257</v>
      </c>
      <c r="G369">
        <f t="shared" si="5"/>
        <v>2</v>
      </c>
      <c r="H369" t="s">
        <v>91</v>
      </c>
      <c r="I369" t="s">
        <v>92</v>
      </c>
      <c r="J369" s="9" t="s">
        <v>93</v>
      </c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x14ac:dyDescent="0.25">
      <c r="A370" s="6" t="s">
        <v>84</v>
      </c>
      <c r="B370" t="s">
        <v>85</v>
      </c>
      <c r="C370" t="s">
        <v>256</v>
      </c>
      <c r="D370" t="s">
        <v>89</v>
      </c>
      <c r="E370" s="7" t="s">
        <v>94</v>
      </c>
      <c r="F370" t="s">
        <v>257</v>
      </c>
      <c r="G370">
        <f t="shared" si="5"/>
        <v>2</v>
      </c>
      <c r="H370" t="s">
        <v>95</v>
      </c>
      <c r="I370" t="s">
        <v>96</v>
      </c>
      <c r="J370" s="9" t="s">
        <v>93</v>
      </c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x14ac:dyDescent="0.25">
      <c r="A371" s="6" t="s">
        <v>84</v>
      </c>
      <c r="B371" t="s">
        <v>85</v>
      </c>
      <c r="C371" t="s">
        <v>256</v>
      </c>
      <c r="D371" t="s">
        <v>89</v>
      </c>
      <c r="E371" s="7" t="s">
        <v>97</v>
      </c>
      <c r="F371" t="s">
        <v>257</v>
      </c>
      <c r="G371">
        <f t="shared" si="5"/>
        <v>2</v>
      </c>
      <c r="H371" t="s">
        <v>98</v>
      </c>
      <c r="I371" t="s">
        <v>99</v>
      </c>
      <c r="J371" s="9" t="s">
        <v>93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x14ac:dyDescent="0.25">
      <c r="A372" s="6" t="s">
        <v>84</v>
      </c>
      <c r="B372" t="s">
        <v>85</v>
      </c>
      <c r="C372" t="s">
        <v>256</v>
      </c>
      <c r="D372" t="s">
        <v>89</v>
      </c>
      <c r="E372" s="7" t="s">
        <v>153</v>
      </c>
      <c r="F372" t="s">
        <v>257</v>
      </c>
      <c r="G372">
        <f t="shared" si="5"/>
        <v>2</v>
      </c>
      <c r="H372" t="s">
        <v>154</v>
      </c>
      <c r="I372" t="s">
        <v>155</v>
      </c>
      <c r="J372" s="9" t="s">
        <v>93</v>
      </c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x14ac:dyDescent="0.25">
      <c r="A373" s="6" t="s">
        <v>84</v>
      </c>
      <c r="B373" t="s">
        <v>85</v>
      </c>
      <c r="C373" t="s">
        <v>256</v>
      </c>
      <c r="D373" t="s">
        <v>89</v>
      </c>
      <c r="E373" s="7" t="s">
        <v>100</v>
      </c>
      <c r="F373" t="s">
        <v>257</v>
      </c>
      <c r="G373">
        <f t="shared" si="5"/>
        <v>2</v>
      </c>
      <c r="H373" t="s">
        <v>101</v>
      </c>
      <c r="I373" t="s">
        <v>102</v>
      </c>
      <c r="J373" s="9" t="s">
        <v>93</v>
      </c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x14ac:dyDescent="0.25">
      <c r="A374" s="6" t="s">
        <v>84</v>
      </c>
      <c r="B374" t="s">
        <v>85</v>
      </c>
      <c r="C374" t="s">
        <v>256</v>
      </c>
      <c r="D374" t="s">
        <v>89</v>
      </c>
      <c r="E374" s="7" t="s">
        <v>106</v>
      </c>
      <c r="F374" t="s">
        <v>257</v>
      </c>
      <c r="G374">
        <f t="shared" si="5"/>
        <v>2</v>
      </c>
      <c r="H374" t="s">
        <v>107</v>
      </c>
      <c r="I374" t="s">
        <v>108</v>
      </c>
      <c r="J374" s="9" t="s">
        <v>93</v>
      </c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x14ac:dyDescent="0.25">
      <c r="A375" s="6" t="s">
        <v>84</v>
      </c>
      <c r="B375" t="s">
        <v>85</v>
      </c>
      <c r="C375" t="s">
        <v>256</v>
      </c>
      <c r="D375" t="s">
        <v>89</v>
      </c>
      <c r="E375" s="7" t="s">
        <v>109</v>
      </c>
      <c r="F375" t="s">
        <v>257</v>
      </c>
      <c r="G375">
        <f t="shared" si="5"/>
        <v>2</v>
      </c>
      <c r="H375" t="s">
        <v>110</v>
      </c>
      <c r="I375" t="s">
        <v>111</v>
      </c>
      <c r="J375" s="9" t="s">
        <v>93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x14ac:dyDescent="0.25">
      <c r="A376" s="6" t="s">
        <v>84</v>
      </c>
      <c r="B376" t="s">
        <v>85</v>
      </c>
      <c r="C376" t="s">
        <v>256</v>
      </c>
      <c r="D376" t="s">
        <v>89</v>
      </c>
      <c r="E376" s="7" t="s">
        <v>112</v>
      </c>
      <c r="F376" t="s">
        <v>257</v>
      </c>
      <c r="G376">
        <f t="shared" si="5"/>
        <v>2</v>
      </c>
      <c r="H376" t="s">
        <v>113</v>
      </c>
      <c r="I376" t="s">
        <v>114</v>
      </c>
      <c r="J376" s="9" t="s">
        <v>93</v>
      </c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x14ac:dyDescent="0.25">
      <c r="A377" s="6" t="s">
        <v>84</v>
      </c>
      <c r="B377" t="s">
        <v>85</v>
      </c>
      <c r="C377" t="s">
        <v>256</v>
      </c>
      <c r="D377" t="s">
        <v>89</v>
      </c>
      <c r="E377" s="7" t="s">
        <v>115</v>
      </c>
      <c r="F377" t="s">
        <v>257</v>
      </c>
      <c r="G377">
        <f t="shared" si="5"/>
        <v>2</v>
      </c>
      <c r="H377" t="s">
        <v>116</v>
      </c>
      <c r="I377" t="s">
        <v>117</v>
      </c>
      <c r="J377" s="9" t="s">
        <v>93</v>
      </c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x14ac:dyDescent="0.25">
      <c r="A378" s="6" t="s">
        <v>84</v>
      </c>
      <c r="B378" t="s">
        <v>85</v>
      </c>
      <c r="C378" t="s">
        <v>256</v>
      </c>
      <c r="D378" t="s">
        <v>89</v>
      </c>
      <c r="E378" s="7" t="s">
        <v>118</v>
      </c>
      <c r="F378" t="s">
        <v>257</v>
      </c>
      <c r="G378">
        <f t="shared" si="5"/>
        <v>2</v>
      </c>
      <c r="H378" t="s">
        <v>119</v>
      </c>
      <c r="I378" t="s">
        <v>120</v>
      </c>
      <c r="J378" s="9" t="s">
        <v>93</v>
      </c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x14ac:dyDescent="0.25">
      <c r="A379" s="6" t="s">
        <v>84</v>
      </c>
      <c r="B379" t="s">
        <v>85</v>
      </c>
      <c r="C379" t="s">
        <v>256</v>
      </c>
      <c r="D379" t="s">
        <v>89</v>
      </c>
      <c r="E379" s="7" t="s">
        <v>258</v>
      </c>
      <c r="F379" t="s">
        <v>257</v>
      </c>
      <c r="G379">
        <f t="shared" si="5"/>
        <v>2</v>
      </c>
      <c r="H379" t="s">
        <v>259</v>
      </c>
      <c r="I379" t="s">
        <v>260</v>
      </c>
      <c r="J379" s="9" t="s">
        <v>93</v>
      </c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x14ac:dyDescent="0.25">
      <c r="A380" s="6" t="s">
        <v>84</v>
      </c>
      <c r="B380" t="s">
        <v>85</v>
      </c>
      <c r="C380" t="s">
        <v>256</v>
      </c>
      <c r="D380" t="s">
        <v>89</v>
      </c>
      <c r="E380" s="7" t="s">
        <v>124</v>
      </c>
      <c r="F380" t="s">
        <v>257</v>
      </c>
      <c r="G380">
        <f t="shared" si="5"/>
        <v>2</v>
      </c>
      <c r="H380" t="s">
        <v>125</v>
      </c>
      <c r="I380" t="s">
        <v>126</v>
      </c>
      <c r="J380" s="9" t="s">
        <v>93</v>
      </c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x14ac:dyDescent="0.25">
      <c r="A381" s="6" t="s">
        <v>84</v>
      </c>
      <c r="B381" t="s">
        <v>85</v>
      </c>
      <c r="C381" t="s">
        <v>256</v>
      </c>
      <c r="D381" t="s">
        <v>89</v>
      </c>
      <c r="E381" s="7" t="s">
        <v>156</v>
      </c>
      <c r="F381" t="s">
        <v>257</v>
      </c>
      <c r="G381">
        <f t="shared" si="5"/>
        <v>2</v>
      </c>
      <c r="H381" t="s">
        <v>157</v>
      </c>
      <c r="I381" t="s">
        <v>158</v>
      </c>
      <c r="J381" s="9" t="s">
        <v>93</v>
      </c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x14ac:dyDescent="0.25">
      <c r="A382" s="6" t="s">
        <v>84</v>
      </c>
      <c r="B382" t="s">
        <v>85</v>
      </c>
      <c r="C382" t="s">
        <v>256</v>
      </c>
      <c r="D382" t="s">
        <v>89</v>
      </c>
      <c r="E382" s="7" t="s">
        <v>261</v>
      </c>
      <c r="F382" t="s">
        <v>257</v>
      </c>
      <c r="G382">
        <f t="shared" si="5"/>
        <v>2</v>
      </c>
      <c r="H382" t="s">
        <v>262</v>
      </c>
      <c r="I382" t="s">
        <v>263</v>
      </c>
      <c r="J382" s="9" t="s">
        <v>93</v>
      </c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x14ac:dyDescent="0.25">
      <c r="A383" s="6" t="s">
        <v>84</v>
      </c>
      <c r="B383" t="s">
        <v>85</v>
      </c>
      <c r="C383" t="s">
        <v>256</v>
      </c>
      <c r="D383" t="s">
        <v>89</v>
      </c>
      <c r="E383" s="7" t="s">
        <v>159</v>
      </c>
      <c r="F383" t="s">
        <v>257</v>
      </c>
      <c r="G383">
        <f t="shared" si="5"/>
        <v>2</v>
      </c>
      <c r="H383" t="s">
        <v>160</v>
      </c>
      <c r="I383" t="s">
        <v>161</v>
      </c>
      <c r="J383" s="9" t="s">
        <v>93</v>
      </c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x14ac:dyDescent="0.25">
      <c r="A384" s="6" t="s">
        <v>84</v>
      </c>
      <c r="B384" t="s">
        <v>85</v>
      </c>
      <c r="C384" t="s">
        <v>256</v>
      </c>
      <c r="D384" t="s">
        <v>89</v>
      </c>
      <c r="E384" s="7" t="s">
        <v>162</v>
      </c>
      <c r="F384" t="s">
        <v>257</v>
      </c>
      <c r="G384">
        <f t="shared" si="5"/>
        <v>2</v>
      </c>
      <c r="H384" t="s">
        <v>163</v>
      </c>
      <c r="I384" t="s">
        <v>164</v>
      </c>
      <c r="J384" s="9" t="s">
        <v>93</v>
      </c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x14ac:dyDescent="0.25">
      <c r="A385" s="6" t="s">
        <v>84</v>
      </c>
      <c r="B385" t="s">
        <v>85</v>
      </c>
      <c r="C385" t="s">
        <v>256</v>
      </c>
      <c r="D385" t="s">
        <v>89</v>
      </c>
      <c r="E385" s="7" t="s">
        <v>168</v>
      </c>
      <c r="F385" t="s">
        <v>257</v>
      </c>
      <c r="G385">
        <f t="shared" si="5"/>
        <v>2</v>
      </c>
      <c r="H385" t="s">
        <v>169</v>
      </c>
      <c r="I385" t="s">
        <v>170</v>
      </c>
      <c r="J385" s="9" t="s">
        <v>93</v>
      </c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x14ac:dyDescent="0.25">
      <c r="A386" s="6" t="s">
        <v>84</v>
      </c>
      <c r="B386" t="s">
        <v>85</v>
      </c>
      <c r="C386" t="s">
        <v>256</v>
      </c>
      <c r="D386" t="s">
        <v>89</v>
      </c>
      <c r="E386" s="7" t="s">
        <v>136</v>
      </c>
      <c r="F386" t="s">
        <v>257</v>
      </c>
      <c r="G386">
        <f t="shared" ref="G386:G449" si="6">IF(H386="Claim",1,2)</f>
        <v>2</v>
      </c>
      <c r="H386" t="s">
        <v>137</v>
      </c>
      <c r="I386" t="s">
        <v>138</v>
      </c>
      <c r="J386" s="9" t="s">
        <v>93</v>
      </c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x14ac:dyDescent="0.25">
      <c r="A387" s="6" t="s">
        <v>84</v>
      </c>
      <c r="B387" t="s">
        <v>85</v>
      </c>
      <c r="C387" t="s">
        <v>256</v>
      </c>
      <c r="D387" t="s">
        <v>89</v>
      </c>
      <c r="E387" s="7" t="s">
        <v>139</v>
      </c>
      <c r="F387" t="s">
        <v>257</v>
      </c>
      <c r="G387">
        <f t="shared" si="6"/>
        <v>2</v>
      </c>
      <c r="H387" t="s">
        <v>140</v>
      </c>
      <c r="I387" t="s">
        <v>141</v>
      </c>
      <c r="J387" s="9" t="s">
        <v>93</v>
      </c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x14ac:dyDescent="0.25">
      <c r="A388" s="6" t="s">
        <v>84</v>
      </c>
      <c r="B388" t="s">
        <v>85</v>
      </c>
      <c r="C388" t="s">
        <v>256</v>
      </c>
      <c r="D388" t="s">
        <v>89</v>
      </c>
      <c r="E388" s="7" t="s">
        <v>264</v>
      </c>
      <c r="F388" t="s">
        <v>257</v>
      </c>
      <c r="G388">
        <f t="shared" si="6"/>
        <v>2</v>
      </c>
      <c r="H388" t="s">
        <v>265</v>
      </c>
      <c r="I388" t="s">
        <v>266</v>
      </c>
      <c r="J388" s="9" t="s">
        <v>93</v>
      </c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x14ac:dyDescent="0.25">
      <c r="A389" s="6" t="s">
        <v>84</v>
      </c>
      <c r="B389" t="s">
        <v>85</v>
      </c>
      <c r="C389" t="s">
        <v>256</v>
      </c>
      <c r="D389" t="s">
        <v>89</v>
      </c>
      <c r="E389" s="7" t="s">
        <v>177</v>
      </c>
      <c r="F389" t="s">
        <v>257</v>
      </c>
      <c r="G389">
        <f t="shared" si="6"/>
        <v>2</v>
      </c>
      <c r="H389" t="s">
        <v>178</v>
      </c>
      <c r="I389" t="s">
        <v>179</v>
      </c>
      <c r="J389" s="9" t="s">
        <v>180</v>
      </c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x14ac:dyDescent="0.25">
      <c r="A390" s="6" t="s">
        <v>84</v>
      </c>
      <c r="B390" t="s">
        <v>85</v>
      </c>
      <c r="C390" t="s">
        <v>267</v>
      </c>
      <c r="D390" t="s">
        <v>267</v>
      </c>
      <c r="E390" s="7" t="s">
        <v>268</v>
      </c>
      <c r="F390" t="s">
        <v>268</v>
      </c>
      <c r="G390">
        <f t="shared" si="6"/>
        <v>1</v>
      </c>
      <c r="H390" t="s">
        <v>88</v>
      </c>
      <c r="J390" s="8">
        <v>8663.7800000000007</v>
      </c>
      <c r="K390" s="8">
        <v>3352.58</v>
      </c>
      <c r="L390" s="8">
        <v>3288.97</v>
      </c>
      <c r="M390" s="8">
        <v>3403.55</v>
      </c>
      <c r="N390" s="8">
        <v>5908.7</v>
      </c>
      <c r="O390" s="8">
        <v>4063.31</v>
      </c>
      <c r="P390" s="8">
        <v>5908.7</v>
      </c>
      <c r="Q390" s="8">
        <v>5908.7</v>
      </c>
      <c r="R390" s="8">
        <v>5908.7</v>
      </c>
      <c r="S390" s="8">
        <v>0</v>
      </c>
      <c r="T390" s="8">
        <v>3361.36</v>
      </c>
      <c r="U390" s="8">
        <v>3361.36</v>
      </c>
      <c r="V390" s="8">
        <v>3361.36</v>
      </c>
      <c r="W390" s="8">
        <v>3453.16</v>
      </c>
      <c r="X390" s="8">
        <v>3387.63</v>
      </c>
      <c r="Y390" s="8">
        <v>3505.66</v>
      </c>
      <c r="Z390" s="8">
        <v>5358.73</v>
      </c>
      <c r="AA390" s="8">
        <v>5358.73</v>
      </c>
      <c r="AB390" s="8">
        <v>5358.73</v>
      </c>
      <c r="AC390" s="8">
        <v>4929.84</v>
      </c>
      <c r="AD390" s="8">
        <v>4929.84</v>
      </c>
      <c r="AE390" s="8">
        <v>4929.84</v>
      </c>
      <c r="AF390" s="8">
        <v>6931.02</v>
      </c>
      <c r="AG390" s="8">
        <v>3486.68</v>
      </c>
      <c r="AH390" s="8">
        <v>3420.52</v>
      </c>
      <c r="AI390" s="8">
        <v>3539.69</v>
      </c>
      <c r="AJ390" s="8">
        <v>2031.46</v>
      </c>
      <c r="AK390" s="8">
        <v>1715.56</v>
      </c>
      <c r="AL390" s="8">
        <v>0</v>
      </c>
      <c r="AM390" s="8">
        <v>6931.02</v>
      </c>
      <c r="AN390" s="8">
        <v>6844.96</v>
      </c>
      <c r="AO390" s="8">
        <v>6540.01</v>
      </c>
      <c r="AP390" s="8">
        <v>4923.03</v>
      </c>
      <c r="AQ390" s="8">
        <v>4571.3900000000003</v>
      </c>
      <c r="AR390" s="8">
        <v>7797.4</v>
      </c>
      <c r="AS390" s="8">
        <v>7624.13</v>
      </c>
      <c r="AT390" s="8">
        <v>8663.7800000000007</v>
      </c>
      <c r="AU390" s="8">
        <v>6931.02</v>
      </c>
      <c r="AV390" s="8">
        <v>7364.21</v>
      </c>
      <c r="AW390" s="8">
        <v>7624.13</v>
      </c>
      <c r="AX390" s="8">
        <v>3352.58</v>
      </c>
      <c r="AY390" s="8">
        <v>3288.97</v>
      </c>
      <c r="AZ390" s="8">
        <v>3403.55</v>
      </c>
      <c r="BA390" s="8">
        <v>0</v>
      </c>
      <c r="BB390" s="8">
        <v>3453.16</v>
      </c>
      <c r="BC390" s="8">
        <v>3387.63</v>
      </c>
      <c r="BD390" s="8">
        <v>3505.66</v>
      </c>
      <c r="BE390" s="8">
        <v>6252.78</v>
      </c>
      <c r="BF390" s="8">
        <v>3352.58</v>
      </c>
      <c r="BG390" s="8">
        <v>3288.97</v>
      </c>
      <c r="BH390" s="8">
        <v>3403.55</v>
      </c>
      <c r="BI390" s="8">
        <v>3288.97</v>
      </c>
      <c r="BJ390" s="8">
        <v>3404.17</v>
      </c>
      <c r="BK390" s="8">
        <v>3352.58</v>
      </c>
      <c r="BL390" s="8">
        <v>6237.92</v>
      </c>
      <c r="BM390" s="8">
        <v>7624.13</v>
      </c>
      <c r="BN390" s="8">
        <v>8663.7800000000007</v>
      </c>
      <c r="BO390" s="8">
        <v>1488.61</v>
      </c>
      <c r="BP390" s="8">
        <v>0</v>
      </c>
      <c r="BQ390" s="8">
        <v>0</v>
      </c>
      <c r="BR390" s="8">
        <v>6943.03</v>
      </c>
      <c r="BS390" s="8">
        <v>2615.0100000000002</v>
      </c>
      <c r="BT390" s="8">
        <v>2565.4</v>
      </c>
      <c r="BU390" s="8">
        <v>2654.77</v>
      </c>
      <c r="BV390" s="8">
        <v>6715.53</v>
      </c>
      <c r="BW390" s="8">
        <v>7624.13</v>
      </c>
      <c r="BX390" s="8">
        <v>5804.73</v>
      </c>
      <c r="BY390" s="8">
        <v>3288.97</v>
      </c>
      <c r="BZ390" s="8">
        <v>3403.55</v>
      </c>
      <c r="CA390" s="8">
        <v>3352.58</v>
      </c>
      <c r="CB390" s="8">
        <v>8663.7800000000007</v>
      </c>
      <c r="CC390" s="8">
        <v>8663.7800000000007</v>
      </c>
      <c r="CD390" s="8">
        <v>8663.7800000000007</v>
      </c>
      <c r="CE390" s="8">
        <v>8663.7800000000007</v>
      </c>
      <c r="CF390" s="8">
        <v>0</v>
      </c>
      <c r="CG390" s="8">
        <v>8663.7800000000007</v>
      </c>
    </row>
    <row r="391" spans="1:85" x14ac:dyDescent="0.25">
      <c r="A391" s="6" t="s">
        <v>84</v>
      </c>
      <c r="B391" t="s">
        <v>85</v>
      </c>
      <c r="C391" t="s">
        <v>267</v>
      </c>
      <c r="D391" t="s">
        <v>89</v>
      </c>
      <c r="E391" s="7" t="s">
        <v>197</v>
      </c>
      <c r="F391" t="s">
        <v>268</v>
      </c>
      <c r="G391">
        <f t="shared" si="6"/>
        <v>2</v>
      </c>
      <c r="H391" t="s">
        <v>198</v>
      </c>
      <c r="I391" t="s">
        <v>199</v>
      </c>
      <c r="J391" s="9" t="s">
        <v>93</v>
      </c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x14ac:dyDescent="0.25">
      <c r="A392" s="6" t="s">
        <v>84</v>
      </c>
      <c r="B392" t="s">
        <v>85</v>
      </c>
      <c r="C392" t="s">
        <v>267</v>
      </c>
      <c r="D392" t="s">
        <v>89</v>
      </c>
      <c r="E392" s="7" t="s">
        <v>94</v>
      </c>
      <c r="F392" t="s">
        <v>268</v>
      </c>
      <c r="G392">
        <f t="shared" si="6"/>
        <v>2</v>
      </c>
      <c r="H392" t="s">
        <v>95</v>
      </c>
      <c r="I392" t="s">
        <v>96</v>
      </c>
      <c r="J392" s="9" t="s">
        <v>93</v>
      </c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x14ac:dyDescent="0.25">
      <c r="A393" s="6" t="s">
        <v>84</v>
      </c>
      <c r="B393" t="s">
        <v>85</v>
      </c>
      <c r="C393" t="s">
        <v>267</v>
      </c>
      <c r="D393" t="s">
        <v>89</v>
      </c>
      <c r="E393" s="7" t="s">
        <v>153</v>
      </c>
      <c r="F393" t="s">
        <v>268</v>
      </c>
      <c r="G393">
        <f t="shared" si="6"/>
        <v>2</v>
      </c>
      <c r="H393" t="s">
        <v>154</v>
      </c>
      <c r="I393" t="s">
        <v>155</v>
      </c>
      <c r="J393" s="9" t="s">
        <v>93</v>
      </c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x14ac:dyDescent="0.25">
      <c r="A394" s="6" t="s">
        <v>84</v>
      </c>
      <c r="B394" t="s">
        <v>85</v>
      </c>
      <c r="C394" t="s">
        <v>267</v>
      </c>
      <c r="D394" t="s">
        <v>89</v>
      </c>
      <c r="E394" s="7" t="s">
        <v>106</v>
      </c>
      <c r="F394" t="s">
        <v>268</v>
      </c>
      <c r="G394">
        <f t="shared" si="6"/>
        <v>2</v>
      </c>
      <c r="H394" t="s">
        <v>107</v>
      </c>
      <c r="I394" t="s">
        <v>108</v>
      </c>
      <c r="J394" s="9" t="s">
        <v>93</v>
      </c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x14ac:dyDescent="0.25">
      <c r="A395" s="6" t="s">
        <v>84</v>
      </c>
      <c r="B395" t="s">
        <v>85</v>
      </c>
      <c r="C395" t="s">
        <v>267</v>
      </c>
      <c r="D395" t="s">
        <v>89</v>
      </c>
      <c r="E395" s="7" t="s">
        <v>109</v>
      </c>
      <c r="F395" t="s">
        <v>268</v>
      </c>
      <c r="G395">
        <f t="shared" si="6"/>
        <v>2</v>
      </c>
      <c r="H395" t="s">
        <v>110</v>
      </c>
      <c r="I395" t="s">
        <v>111</v>
      </c>
      <c r="J395" s="9" t="s">
        <v>93</v>
      </c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x14ac:dyDescent="0.25">
      <c r="A396" s="6" t="s">
        <v>84</v>
      </c>
      <c r="B396" t="s">
        <v>85</v>
      </c>
      <c r="C396" t="s">
        <v>267</v>
      </c>
      <c r="D396" t="s">
        <v>89</v>
      </c>
      <c r="E396" s="7" t="s">
        <v>115</v>
      </c>
      <c r="F396" t="s">
        <v>268</v>
      </c>
      <c r="G396">
        <f t="shared" si="6"/>
        <v>2</v>
      </c>
      <c r="H396" t="s">
        <v>116</v>
      </c>
      <c r="I396" t="s">
        <v>117</v>
      </c>
      <c r="J396" s="9" t="s">
        <v>93</v>
      </c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x14ac:dyDescent="0.25">
      <c r="A397" s="6" t="s">
        <v>84</v>
      </c>
      <c r="B397" t="s">
        <v>85</v>
      </c>
      <c r="C397" t="s">
        <v>267</v>
      </c>
      <c r="D397" t="s">
        <v>89</v>
      </c>
      <c r="E397" s="7" t="s">
        <v>118</v>
      </c>
      <c r="F397" t="s">
        <v>268</v>
      </c>
      <c r="G397">
        <f t="shared" si="6"/>
        <v>2</v>
      </c>
      <c r="H397" t="s">
        <v>119</v>
      </c>
      <c r="I397" t="s">
        <v>120</v>
      </c>
      <c r="J397" s="9" t="s">
        <v>93</v>
      </c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x14ac:dyDescent="0.25">
      <c r="A398" s="6" t="s">
        <v>84</v>
      </c>
      <c r="B398" t="s">
        <v>85</v>
      </c>
      <c r="C398" t="s">
        <v>267</v>
      </c>
      <c r="D398" t="s">
        <v>89</v>
      </c>
      <c r="E398" s="7" t="s">
        <v>258</v>
      </c>
      <c r="F398" t="s">
        <v>268</v>
      </c>
      <c r="G398">
        <f t="shared" si="6"/>
        <v>2</v>
      </c>
      <c r="H398" t="s">
        <v>259</v>
      </c>
      <c r="I398" t="s">
        <v>260</v>
      </c>
      <c r="J398" s="9" t="s">
        <v>93</v>
      </c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x14ac:dyDescent="0.25">
      <c r="A399" s="6" t="s">
        <v>84</v>
      </c>
      <c r="B399" t="s">
        <v>85</v>
      </c>
      <c r="C399" t="s">
        <v>267</v>
      </c>
      <c r="D399" t="s">
        <v>89</v>
      </c>
      <c r="E399" s="7" t="s">
        <v>186</v>
      </c>
      <c r="F399" t="s">
        <v>268</v>
      </c>
      <c r="G399">
        <f t="shared" si="6"/>
        <v>2</v>
      </c>
      <c r="H399" t="s">
        <v>187</v>
      </c>
      <c r="I399" t="s">
        <v>188</v>
      </c>
      <c r="J399" s="9" t="s">
        <v>93</v>
      </c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x14ac:dyDescent="0.25">
      <c r="A400" s="6" t="s">
        <v>84</v>
      </c>
      <c r="B400" t="s">
        <v>85</v>
      </c>
      <c r="C400" t="s">
        <v>267</v>
      </c>
      <c r="D400" t="s">
        <v>89</v>
      </c>
      <c r="E400" s="7" t="s">
        <v>168</v>
      </c>
      <c r="F400" t="s">
        <v>268</v>
      </c>
      <c r="G400">
        <f t="shared" si="6"/>
        <v>2</v>
      </c>
      <c r="H400" t="s">
        <v>169</v>
      </c>
      <c r="I400" t="s">
        <v>170</v>
      </c>
      <c r="J400" s="9" t="s">
        <v>93</v>
      </c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x14ac:dyDescent="0.25">
      <c r="A401" s="6" t="s">
        <v>84</v>
      </c>
      <c r="B401" t="s">
        <v>85</v>
      </c>
      <c r="C401" t="s">
        <v>267</v>
      </c>
      <c r="D401" t="s">
        <v>89</v>
      </c>
      <c r="E401" s="7" t="s">
        <v>136</v>
      </c>
      <c r="F401" t="s">
        <v>268</v>
      </c>
      <c r="G401">
        <f t="shared" si="6"/>
        <v>2</v>
      </c>
      <c r="H401" t="s">
        <v>137</v>
      </c>
      <c r="I401" t="s">
        <v>138</v>
      </c>
      <c r="J401" s="9" t="s">
        <v>93</v>
      </c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x14ac:dyDescent="0.25">
      <c r="A402" s="6" t="s">
        <v>84</v>
      </c>
      <c r="B402" t="s">
        <v>85</v>
      </c>
      <c r="C402" t="s">
        <v>267</v>
      </c>
      <c r="D402" t="s">
        <v>89</v>
      </c>
      <c r="E402" s="7" t="s">
        <v>139</v>
      </c>
      <c r="F402" t="s">
        <v>268</v>
      </c>
      <c r="G402">
        <f t="shared" si="6"/>
        <v>2</v>
      </c>
      <c r="H402" t="s">
        <v>140</v>
      </c>
      <c r="I402" t="s">
        <v>141</v>
      </c>
      <c r="J402" s="9" t="s">
        <v>93</v>
      </c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x14ac:dyDescent="0.25">
      <c r="A403" s="6" t="s">
        <v>84</v>
      </c>
      <c r="B403" t="s">
        <v>85</v>
      </c>
      <c r="C403" t="s">
        <v>269</v>
      </c>
      <c r="D403" t="s">
        <v>269</v>
      </c>
      <c r="E403" s="7" t="s">
        <v>270</v>
      </c>
      <c r="F403" t="s">
        <v>270</v>
      </c>
      <c r="G403">
        <f t="shared" si="6"/>
        <v>1</v>
      </c>
      <c r="H403" t="s">
        <v>88</v>
      </c>
      <c r="J403" s="8">
        <v>9572.18</v>
      </c>
      <c r="K403" s="8">
        <v>4404.7299999999996</v>
      </c>
      <c r="L403" s="8">
        <v>4321.1499999999996</v>
      </c>
      <c r="M403" s="8">
        <v>4471.7</v>
      </c>
      <c r="N403" s="8">
        <v>6528.23</v>
      </c>
      <c r="O403" s="8">
        <v>4489.3500000000004</v>
      </c>
      <c r="P403" s="8">
        <v>6528.23</v>
      </c>
      <c r="Q403" s="8">
        <v>6528.23</v>
      </c>
      <c r="R403" s="8">
        <v>6528.23</v>
      </c>
      <c r="S403" s="8">
        <v>0</v>
      </c>
      <c r="T403" s="8">
        <v>4416.2700000000004</v>
      </c>
      <c r="U403" s="8">
        <v>4416.2700000000004</v>
      </c>
      <c r="V403" s="8">
        <v>4416.2700000000004</v>
      </c>
      <c r="W403" s="8">
        <v>4536.87</v>
      </c>
      <c r="X403" s="8">
        <v>4450.79</v>
      </c>
      <c r="Y403" s="8">
        <v>4605.8500000000004</v>
      </c>
      <c r="Z403" s="8">
        <v>5059.6000000000004</v>
      </c>
      <c r="AA403" s="8">
        <v>5059.6000000000004</v>
      </c>
      <c r="AB403" s="8">
        <v>5059.6000000000004</v>
      </c>
      <c r="AC403" s="8">
        <v>4654.6499999999996</v>
      </c>
      <c r="AD403" s="8">
        <v>4654.6499999999996</v>
      </c>
      <c r="AE403" s="8">
        <v>4654.6499999999996</v>
      </c>
      <c r="AF403" s="8">
        <v>7657.74</v>
      </c>
      <c r="AG403" s="8">
        <v>4580.92</v>
      </c>
      <c r="AH403" s="8">
        <v>4494</v>
      </c>
      <c r="AI403" s="8">
        <v>4650.57</v>
      </c>
      <c r="AJ403" s="8">
        <v>1445.85</v>
      </c>
      <c r="AK403" s="8">
        <v>7007.44</v>
      </c>
      <c r="AL403" s="8">
        <v>0</v>
      </c>
      <c r="AM403" s="8">
        <v>7657.74</v>
      </c>
      <c r="AN403" s="8">
        <v>8749.0400000000009</v>
      </c>
      <c r="AO403" s="8">
        <v>8359.26</v>
      </c>
      <c r="AP403" s="8">
        <v>6292.48</v>
      </c>
      <c r="AQ403" s="8">
        <v>5843.02</v>
      </c>
      <c r="AR403" s="8">
        <v>8614.9599999999991</v>
      </c>
      <c r="AS403" s="8">
        <v>8423.52</v>
      </c>
      <c r="AT403" s="8">
        <v>9572.18</v>
      </c>
      <c r="AU403" s="8">
        <v>7657.74</v>
      </c>
      <c r="AV403" s="8">
        <v>8136.35</v>
      </c>
      <c r="AW403" s="8">
        <v>8423.52</v>
      </c>
      <c r="AX403" s="8">
        <v>4404.7299999999996</v>
      </c>
      <c r="AY403" s="8">
        <v>4321.1499999999996</v>
      </c>
      <c r="AZ403" s="8">
        <v>4471.7</v>
      </c>
      <c r="BA403" s="8">
        <v>0</v>
      </c>
      <c r="BB403" s="8">
        <v>4536.87</v>
      </c>
      <c r="BC403" s="8">
        <v>4450.79</v>
      </c>
      <c r="BD403" s="8">
        <v>4605.8500000000004</v>
      </c>
      <c r="BE403" s="8">
        <v>7992.13</v>
      </c>
      <c r="BF403" s="8">
        <v>4404.7299999999996</v>
      </c>
      <c r="BG403" s="8">
        <v>4321.1499999999996</v>
      </c>
      <c r="BH403" s="8">
        <v>4471.7</v>
      </c>
      <c r="BI403" s="8">
        <v>4321.1499999999996</v>
      </c>
      <c r="BJ403" s="8">
        <v>4472.5200000000004</v>
      </c>
      <c r="BK403" s="8">
        <v>4404.7299999999996</v>
      </c>
      <c r="BL403" s="8">
        <v>6891.97</v>
      </c>
      <c r="BM403" s="8">
        <v>8423.52</v>
      </c>
      <c r="BN403" s="8">
        <v>9572.18</v>
      </c>
      <c r="BO403" s="8">
        <v>1059.49</v>
      </c>
      <c r="BP403" s="8">
        <v>0</v>
      </c>
      <c r="BQ403" s="8">
        <v>0</v>
      </c>
      <c r="BR403" s="8">
        <v>9122.01</v>
      </c>
      <c r="BS403" s="8">
        <v>3435.69</v>
      </c>
      <c r="BT403" s="8">
        <v>3370.5</v>
      </c>
      <c r="BU403" s="8">
        <v>3487.93</v>
      </c>
      <c r="BV403" s="8">
        <v>8583.61</v>
      </c>
      <c r="BW403" s="8">
        <v>8423.52</v>
      </c>
      <c r="BX403" s="8">
        <v>6413.36</v>
      </c>
      <c r="BY403" s="8">
        <v>4321.1499999999996</v>
      </c>
      <c r="BZ403" s="8">
        <v>4471.7</v>
      </c>
      <c r="CA403" s="8">
        <v>4404.7299999999996</v>
      </c>
      <c r="CB403" s="8">
        <v>9572.18</v>
      </c>
      <c r="CC403" s="8">
        <v>9572.18</v>
      </c>
      <c r="CD403" s="8">
        <v>9572.18</v>
      </c>
      <c r="CE403" s="8">
        <v>9572.18</v>
      </c>
      <c r="CF403" s="8">
        <v>0</v>
      </c>
      <c r="CG403" s="8">
        <v>9572.18</v>
      </c>
    </row>
    <row r="404" spans="1:85" x14ac:dyDescent="0.25">
      <c r="A404" s="6" t="s">
        <v>84</v>
      </c>
      <c r="B404" t="s">
        <v>85</v>
      </c>
      <c r="C404" t="s">
        <v>269</v>
      </c>
      <c r="D404" t="s">
        <v>89</v>
      </c>
      <c r="E404" s="7" t="s">
        <v>197</v>
      </c>
      <c r="F404" t="s">
        <v>270</v>
      </c>
      <c r="G404">
        <f t="shared" si="6"/>
        <v>2</v>
      </c>
      <c r="H404" t="s">
        <v>198</v>
      </c>
      <c r="I404" t="s">
        <v>199</v>
      </c>
      <c r="J404" s="9" t="s">
        <v>93</v>
      </c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x14ac:dyDescent="0.25">
      <c r="A405" s="6" t="s">
        <v>84</v>
      </c>
      <c r="B405" t="s">
        <v>85</v>
      </c>
      <c r="C405" t="s">
        <v>269</v>
      </c>
      <c r="D405" t="s">
        <v>89</v>
      </c>
      <c r="E405" s="7" t="s">
        <v>94</v>
      </c>
      <c r="F405" t="s">
        <v>270</v>
      </c>
      <c r="G405">
        <f t="shared" si="6"/>
        <v>2</v>
      </c>
      <c r="H405" t="s">
        <v>95</v>
      </c>
      <c r="I405" t="s">
        <v>96</v>
      </c>
      <c r="J405" s="9" t="s">
        <v>93</v>
      </c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x14ac:dyDescent="0.25">
      <c r="A406" s="6" t="s">
        <v>84</v>
      </c>
      <c r="B406" t="s">
        <v>85</v>
      </c>
      <c r="C406" t="s">
        <v>269</v>
      </c>
      <c r="D406" t="s">
        <v>89</v>
      </c>
      <c r="E406" s="7" t="s">
        <v>97</v>
      </c>
      <c r="F406" t="s">
        <v>270</v>
      </c>
      <c r="G406">
        <f t="shared" si="6"/>
        <v>2</v>
      </c>
      <c r="H406" t="s">
        <v>98</v>
      </c>
      <c r="I406" t="s">
        <v>99</v>
      </c>
      <c r="J406" s="9" t="s">
        <v>93</v>
      </c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x14ac:dyDescent="0.25">
      <c r="A407" s="6" t="s">
        <v>84</v>
      </c>
      <c r="B407" t="s">
        <v>85</v>
      </c>
      <c r="C407" t="s">
        <v>269</v>
      </c>
      <c r="D407" t="s">
        <v>89</v>
      </c>
      <c r="E407" s="7" t="s">
        <v>153</v>
      </c>
      <c r="F407" t="s">
        <v>270</v>
      </c>
      <c r="G407">
        <f t="shared" si="6"/>
        <v>2</v>
      </c>
      <c r="H407" t="s">
        <v>154</v>
      </c>
      <c r="I407" t="s">
        <v>155</v>
      </c>
      <c r="J407" s="9" t="s">
        <v>93</v>
      </c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x14ac:dyDescent="0.25">
      <c r="A408" s="6" t="s">
        <v>84</v>
      </c>
      <c r="B408" t="s">
        <v>85</v>
      </c>
      <c r="C408" t="s">
        <v>269</v>
      </c>
      <c r="D408" t="s">
        <v>89</v>
      </c>
      <c r="E408" s="7" t="s">
        <v>106</v>
      </c>
      <c r="F408" t="s">
        <v>270</v>
      </c>
      <c r="G408">
        <f t="shared" si="6"/>
        <v>2</v>
      </c>
      <c r="H408" t="s">
        <v>107</v>
      </c>
      <c r="I408" t="s">
        <v>108</v>
      </c>
      <c r="J408" s="9" t="s">
        <v>93</v>
      </c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x14ac:dyDescent="0.25">
      <c r="A409" s="6" t="s">
        <v>84</v>
      </c>
      <c r="B409" t="s">
        <v>85</v>
      </c>
      <c r="C409" t="s">
        <v>269</v>
      </c>
      <c r="D409" t="s">
        <v>89</v>
      </c>
      <c r="E409" s="7" t="s">
        <v>109</v>
      </c>
      <c r="F409" t="s">
        <v>270</v>
      </c>
      <c r="G409">
        <f t="shared" si="6"/>
        <v>2</v>
      </c>
      <c r="H409" t="s">
        <v>110</v>
      </c>
      <c r="I409" t="s">
        <v>111</v>
      </c>
      <c r="J409" s="9" t="s">
        <v>93</v>
      </c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x14ac:dyDescent="0.25">
      <c r="A410" s="6" t="s">
        <v>84</v>
      </c>
      <c r="B410" t="s">
        <v>85</v>
      </c>
      <c r="C410" t="s">
        <v>269</v>
      </c>
      <c r="D410" t="s">
        <v>89</v>
      </c>
      <c r="E410" s="7" t="s">
        <v>115</v>
      </c>
      <c r="F410" t="s">
        <v>270</v>
      </c>
      <c r="G410">
        <f t="shared" si="6"/>
        <v>2</v>
      </c>
      <c r="H410" t="s">
        <v>116</v>
      </c>
      <c r="I410" t="s">
        <v>117</v>
      </c>
      <c r="J410" s="9" t="s">
        <v>93</v>
      </c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x14ac:dyDescent="0.25">
      <c r="A411" s="6" t="s">
        <v>84</v>
      </c>
      <c r="B411" t="s">
        <v>85</v>
      </c>
      <c r="C411" t="s">
        <v>269</v>
      </c>
      <c r="D411" t="s">
        <v>89</v>
      </c>
      <c r="E411" s="7" t="s">
        <v>183</v>
      </c>
      <c r="F411" t="s">
        <v>270</v>
      </c>
      <c r="G411">
        <f t="shared" si="6"/>
        <v>2</v>
      </c>
      <c r="H411" t="s">
        <v>184</v>
      </c>
      <c r="I411" t="s">
        <v>185</v>
      </c>
      <c r="J411" s="9" t="s">
        <v>93</v>
      </c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x14ac:dyDescent="0.25">
      <c r="A412" s="6" t="s">
        <v>84</v>
      </c>
      <c r="B412" t="s">
        <v>85</v>
      </c>
      <c r="C412" t="s">
        <v>269</v>
      </c>
      <c r="D412" t="s">
        <v>89</v>
      </c>
      <c r="E412" s="7" t="s">
        <v>118</v>
      </c>
      <c r="F412" t="s">
        <v>270</v>
      </c>
      <c r="G412">
        <f t="shared" si="6"/>
        <v>2</v>
      </c>
      <c r="H412" t="s">
        <v>119</v>
      </c>
      <c r="I412" t="s">
        <v>120</v>
      </c>
      <c r="J412" s="9" t="s">
        <v>93</v>
      </c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x14ac:dyDescent="0.25">
      <c r="A413" s="6" t="s">
        <v>84</v>
      </c>
      <c r="B413" t="s">
        <v>85</v>
      </c>
      <c r="C413" t="s">
        <v>269</v>
      </c>
      <c r="D413" t="s">
        <v>89</v>
      </c>
      <c r="E413" s="7" t="s">
        <v>186</v>
      </c>
      <c r="F413" t="s">
        <v>270</v>
      </c>
      <c r="G413">
        <f t="shared" si="6"/>
        <v>2</v>
      </c>
      <c r="H413" t="s">
        <v>187</v>
      </c>
      <c r="I413" t="s">
        <v>188</v>
      </c>
      <c r="J413" s="9" t="s">
        <v>93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x14ac:dyDescent="0.25">
      <c r="A414" s="6" t="s">
        <v>84</v>
      </c>
      <c r="B414" t="s">
        <v>85</v>
      </c>
      <c r="C414" t="s">
        <v>269</v>
      </c>
      <c r="D414" t="s">
        <v>89</v>
      </c>
      <c r="E414" s="7" t="s">
        <v>168</v>
      </c>
      <c r="F414" t="s">
        <v>270</v>
      </c>
      <c r="G414">
        <f t="shared" si="6"/>
        <v>2</v>
      </c>
      <c r="H414" t="s">
        <v>169</v>
      </c>
      <c r="I414" t="s">
        <v>170</v>
      </c>
      <c r="J414" s="9" t="s">
        <v>93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x14ac:dyDescent="0.25">
      <c r="A415" s="6" t="s">
        <v>84</v>
      </c>
      <c r="B415" t="s">
        <v>85</v>
      </c>
      <c r="C415" t="s">
        <v>269</v>
      </c>
      <c r="D415" t="s">
        <v>89</v>
      </c>
      <c r="E415" s="7" t="s">
        <v>136</v>
      </c>
      <c r="F415" t="s">
        <v>270</v>
      </c>
      <c r="G415">
        <f t="shared" si="6"/>
        <v>2</v>
      </c>
      <c r="H415" t="s">
        <v>137</v>
      </c>
      <c r="I415" t="s">
        <v>138</v>
      </c>
      <c r="J415" s="9" t="s">
        <v>93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x14ac:dyDescent="0.25">
      <c r="A416" s="6" t="s">
        <v>84</v>
      </c>
      <c r="B416" t="s">
        <v>85</v>
      </c>
      <c r="C416" t="s">
        <v>269</v>
      </c>
      <c r="D416" t="s">
        <v>89</v>
      </c>
      <c r="E416" s="7" t="s">
        <v>139</v>
      </c>
      <c r="F416" t="s">
        <v>270</v>
      </c>
      <c r="G416">
        <f t="shared" si="6"/>
        <v>2</v>
      </c>
      <c r="H416" t="s">
        <v>140</v>
      </c>
      <c r="I416" t="s">
        <v>141</v>
      </c>
      <c r="J416" s="9" t="s">
        <v>93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x14ac:dyDescent="0.25">
      <c r="A417" s="6" t="s">
        <v>84</v>
      </c>
      <c r="B417" t="s">
        <v>85</v>
      </c>
      <c r="C417" t="s">
        <v>269</v>
      </c>
      <c r="D417" t="s">
        <v>89</v>
      </c>
      <c r="E417" s="7" t="s">
        <v>177</v>
      </c>
      <c r="F417" t="s">
        <v>270</v>
      </c>
      <c r="G417">
        <f t="shared" si="6"/>
        <v>2</v>
      </c>
      <c r="H417" t="s">
        <v>178</v>
      </c>
      <c r="I417" t="s">
        <v>179</v>
      </c>
      <c r="J417" s="9" t="s">
        <v>180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x14ac:dyDescent="0.25">
      <c r="A418" s="6" t="s">
        <v>84</v>
      </c>
      <c r="B418" t="s">
        <v>85</v>
      </c>
      <c r="C418" t="s">
        <v>271</v>
      </c>
      <c r="D418" t="s">
        <v>271</v>
      </c>
      <c r="E418" s="7" t="s">
        <v>272</v>
      </c>
      <c r="F418" t="s">
        <v>272</v>
      </c>
      <c r="G418">
        <f t="shared" si="6"/>
        <v>1</v>
      </c>
      <c r="H418" t="s">
        <v>88</v>
      </c>
      <c r="J418" s="8">
        <v>72127.47</v>
      </c>
      <c r="K418" s="8">
        <v>35428.769999999997</v>
      </c>
      <c r="L418" s="8">
        <v>34756.559999999998</v>
      </c>
      <c r="M418" s="8">
        <v>35967.410000000003</v>
      </c>
      <c r="N418" s="8">
        <v>49190.93</v>
      </c>
      <c r="O418" s="8">
        <v>33827.78</v>
      </c>
      <c r="P418" s="8">
        <v>49190.93</v>
      </c>
      <c r="Q418" s="8">
        <v>49190.93</v>
      </c>
      <c r="R418" s="8">
        <v>49190.93</v>
      </c>
      <c r="S418" s="8">
        <v>0</v>
      </c>
      <c r="T418" s="8">
        <v>35521.629999999997</v>
      </c>
      <c r="U418" s="8">
        <v>35521.629999999997</v>
      </c>
      <c r="V418" s="8">
        <v>35521.629999999997</v>
      </c>
      <c r="W418" s="8">
        <v>36491.629999999997</v>
      </c>
      <c r="X418" s="8">
        <v>35799.26</v>
      </c>
      <c r="Y418" s="8">
        <v>37046.43</v>
      </c>
      <c r="Z418" s="8">
        <v>72127.47</v>
      </c>
      <c r="AA418" s="8">
        <v>72127.47</v>
      </c>
      <c r="AB418" s="8">
        <v>72127.47</v>
      </c>
      <c r="AC418" s="8">
        <v>67323.63</v>
      </c>
      <c r="AD418" s="8">
        <v>67323.63</v>
      </c>
      <c r="AE418" s="8">
        <v>67323.63</v>
      </c>
      <c r="AF418" s="8">
        <v>57701.98</v>
      </c>
      <c r="AG418" s="8">
        <v>36845.919999999998</v>
      </c>
      <c r="AH418" s="8">
        <v>36146.83</v>
      </c>
      <c r="AI418" s="8">
        <v>37406.11</v>
      </c>
      <c r="AJ418" s="8">
        <v>17290.71</v>
      </c>
      <c r="AK418" s="8">
        <v>1808.05</v>
      </c>
      <c r="AL418" s="8">
        <v>0</v>
      </c>
      <c r="AM418" s="8">
        <v>57701.98</v>
      </c>
      <c r="AN418" s="8">
        <v>72127.47</v>
      </c>
      <c r="AO418" s="8">
        <v>70123.03</v>
      </c>
      <c r="AP418" s="8">
        <v>52785.54</v>
      </c>
      <c r="AQ418" s="8">
        <v>49015.15</v>
      </c>
      <c r="AR418" s="8">
        <v>64914.720000000001</v>
      </c>
      <c r="AS418" s="8">
        <v>63472.17</v>
      </c>
      <c r="AT418" s="8">
        <v>72127.47</v>
      </c>
      <c r="AU418" s="8">
        <v>57701.98</v>
      </c>
      <c r="AV418" s="8">
        <v>61308.35</v>
      </c>
      <c r="AW418" s="8">
        <v>63472.17</v>
      </c>
      <c r="AX418" s="8">
        <v>35428.769999999997</v>
      </c>
      <c r="AY418" s="8">
        <v>34756.559999999998</v>
      </c>
      <c r="AZ418" s="8">
        <v>35967.410000000003</v>
      </c>
      <c r="BA418" s="8">
        <v>0</v>
      </c>
      <c r="BB418" s="8">
        <v>36491.629999999997</v>
      </c>
      <c r="BC418" s="8">
        <v>35799.26</v>
      </c>
      <c r="BD418" s="8">
        <v>37046.43</v>
      </c>
      <c r="BE418" s="8">
        <v>67043.34</v>
      </c>
      <c r="BF418" s="8">
        <v>35428.769999999997</v>
      </c>
      <c r="BG418" s="8">
        <v>34756.559999999998</v>
      </c>
      <c r="BH418" s="8">
        <v>35967.410000000003</v>
      </c>
      <c r="BI418" s="8">
        <v>34756.559999999998</v>
      </c>
      <c r="BJ418" s="8">
        <v>35973.980000000003</v>
      </c>
      <c r="BK418" s="8">
        <v>35428.769999999997</v>
      </c>
      <c r="BL418" s="8">
        <v>51931.78</v>
      </c>
      <c r="BM418" s="8">
        <v>63472.17</v>
      </c>
      <c r="BN418" s="8">
        <v>72127.47</v>
      </c>
      <c r="BO418" s="8">
        <v>12670.29</v>
      </c>
      <c r="BP418" s="8">
        <v>0</v>
      </c>
      <c r="BQ418" s="8">
        <v>0</v>
      </c>
      <c r="BR418" s="8">
        <v>73371.38</v>
      </c>
      <c r="BS418" s="8">
        <v>27634.44</v>
      </c>
      <c r="BT418" s="8">
        <v>27110.12</v>
      </c>
      <c r="BU418" s="8">
        <v>28054.58</v>
      </c>
      <c r="BV418" s="8">
        <v>72005.06</v>
      </c>
      <c r="BW418" s="8">
        <v>63472.17</v>
      </c>
      <c r="BX418" s="8">
        <v>48325.4</v>
      </c>
      <c r="BY418" s="8">
        <v>34756.559999999998</v>
      </c>
      <c r="BZ418" s="8">
        <v>35967.410000000003</v>
      </c>
      <c r="CA418" s="8">
        <v>35428.769999999997</v>
      </c>
      <c r="CB418" s="8">
        <v>72127.47</v>
      </c>
      <c r="CC418" s="8">
        <v>72127.47</v>
      </c>
      <c r="CD418" s="8">
        <v>72127.47</v>
      </c>
      <c r="CE418" s="8">
        <v>72127.47</v>
      </c>
      <c r="CF418" s="8">
        <v>0</v>
      </c>
      <c r="CG418" s="8">
        <v>72127.47</v>
      </c>
    </row>
    <row r="419" spans="1:85" x14ac:dyDescent="0.25">
      <c r="A419" s="6" t="s">
        <v>84</v>
      </c>
      <c r="B419" t="s">
        <v>85</v>
      </c>
      <c r="C419" t="s">
        <v>271</v>
      </c>
      <c r="D419" t="s">
        <v>89</v>
      </c>
      <c r="E419" s="7" t="s">
        <v>150</v>
      </c>
      <c r="F419" t="s">
        <v>272</v>
      </c>
      <c r="G419">
        <f t="shared" si="6"/>
        <v>2</v>
      </c>
      <c r="H419" t="s">
        <v>151</v>
      </c>
      <c r="I419" t="s">
        <v>152</v>
      </c>
      <c r="J419" s="9" t="s">
        <v>93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x14ac:dyDescent="0.25">
      <c r="A420" s="6" t="s">
        <v>84</v>
      </c>
      <c r="B420" t="s">
        <v>85</v>
      </c>
      <c r="C420" t="s">
        <v>271</v>
      </c>
      <c r="D420" t="s">
        <v>89</v>
      </c>
      <c r="E420" s="7" t="s">
        <v>94</v>
      </c>
      <c r="F420" t="s">
        <v>272</v>
      </c>
      <c r="G420">
        <f t="shared" si="6"/>
        <v>2</v>
      </c>
      <c r="H420" t="s">
        <v>95</v>
      </c>
      <c r="I420" t="s">
        <v>96</v>
      </c>
      <c r="J420" s="9" t="s">
        <v>93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x14ac:dyDescent="0.25">
      <c r="A421" s="6" t="s">
        <v>84</v>
      </c>
      <c r="B421" t="s">
        <v>85</v>
      </c>
      <c r="C421" t="s">
        <v>271</v>
      </c>
      <c r="D421" t="s">
        <v>89</v>
      </c>
      <c r="E421" s="7" t="s">
        <v>97</v>
      </c>
      <c r="F421" t="s">
        <v>272</v>
      </c>
      <c r="G421">
        <f t="shared" si="6"/>
        <v>2</v>
      </c>
      <c r="H421" t="s">
        <v>98</v>
      </c>
      <c r="I421" t="s">
        <v>99</v>
      </c>
      <c r="J421" s="9" t="s">
        <v>93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x14ac:dyDescent="0.25">
      <c r="A422" s="6" t="s">
        <v>84</v>
      </c>
      <c r="B422" t="s">
        <v>85</v>
      </c>
      <c r="C422" t="s">
        <v>271</v>
      </c>
      <c r="D422" t="s">
        <v>89</v>
      </c>
      <c r="E422" s="7" t="s">
        <v>100</v>
      </c>
      <c r="F422" t="s">
        <v>272</v>
      </c>
      <c r="G422">
        <f t="shared" si="6"/>
        <v>2</v>
      </c>
      <c r="H422" t="s">
        <v>101</v>
      </c>
      <c r="I422" t="s">
        <v>102</v>
      </c>
      <c r="J422" s="9" t="s">
        <v>93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x14ac:dyDescent="0.25">
      <c r="A423" s="6" t="s">
        <v>84</v>
      </c>
      <c r="B423" t="s">
        <v>85</v>
      </c>
      <c r="C423" t="s">
        <v>271</v>
      </c>
      <c r="D423" t="s">
        <v>89</v>
      </c>
      <c r="E423" s="7" t="s">
        <v>103</v>
      </c>
      <c r="F423" t="s">
        <v>272</v>
      </c>
      <c r="G423">
        <f t="shared" si="6"/>
        <v>2</v>
      </c>
      <c r="H423" t="s">
        <v>104</v>
      </c>
      <c r="I423" t="s">
        <v>105</v>
      </c>
      <c r="J423" s="9" t="s">
        <v>93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x14ac:dyDescent="0.25">
      <c r="A424" s="6" t="s">
        <v>84</v>
      </c>
      <c r="B424" t="s">
        <v>85</v>
      </c>
      <c r="C424" t="s">
        <v>271</v>
      </c>
      <c r="D424" t="s">
        <v>89</v>
      </c>
      <c r="E424" s="7" t="s">
        <v>106</v>
      </c>
      <c r="F424" t="s">
        <v>272</v>
      </c>
      <c r="G424">
        <f t="shared" si="6"/>
        <v>2</v>
      </c>
      <c r="H424" t="s">
        <v>107</v>
      </c>
      <c r="I424" t="s">
        <v>108</v>
      </c>
      <c r="J424" s="9" t="s">
        <v>93</v>
      </c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x14ac:dyDescent="0.25">
      <c r="A425" s="6" t="s">
        <v>84</v>
      </c>
      <c r="B425" t="s">
        <v>85</v>
      </c>
      <c r="C425" t="s">
        <v>271</v>
      </c>
      <c r="D425" t="s">
        <v>89</v>
      </c>
      <c r="E425" s="7" t="s">
        <v>109</v>
      </c>
      <c r="F425" t="s">
        <v>272</v>
      </c>
      <c r="G425">
        <f t="shared" si="6"/>
        <v>2</v>
      </c>
      <c r="H425" t="s">
        <v>110</v>
      </c>
      <c r="I425" t="s">
        <v>111</v>
      </c>
      <c r="J425" s="9" t="s">
        <v>93</v>
      </c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x14ac:dyDescent="0.25">
      <c r="A426" s="6" t="s">
        <v>84</v>
      </c>
      <c r="B426" t="s">
        <v>85</v>
      </c>
      <c r="C426" t="s">
        <v>271</v>
      </c>
      <c r="D426" t="s">
        <v>89</v>
      </c>
      <c r="E426" s="7" t="s">
        <v>115</v>
      </c>
      <c r="F426" t="s">
        <v>272</v>
      </c>
      <c r="G426">
        <f t="shared" si="6"/>
        <v>2</v>
      </c>
      <c r="H426" t="s">
        <v>116</v>
      </c>
      <c r="I426" t="s">
        <v>117</v>
      </c>
      <c r="J426" s="9" t="s">
        <v>93</v>
      </c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x14ac:dyDescent="0.25">
      <c r="A427" s="6" t="s">
        <v>84</v>
      </c>
      <c r="B427" t="s">
        <v>85</v>
      </c>
      <c r="C427" t="s">
        <v>271</v>
      </c>
      <c r="D427" t="s">
        <v>89</v>
      </c>
      <c r="E427" s="7" t="s">
        <v>183</v>
      </c>
      <c r="F427" t="s">
        <v>272</v>
      </c>
      <c r="G427">
        <f t="shared" si="6"/>
        <v>2</v>
      </c>
      <c r="H427" t="s">
        <v>184</v>
      </c>
      <c r="I427" t="s">
        <v>185</v>
      </c>
      <c r="J427" s="9" t="s">
        <v>93</v>
      </c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x14ac:dyDescent="0.25">
      <c r="A428" s="6" t="s">
        <v>84</v>
      </c>
      <c r="B428" t="s">
        <v>85</v>
      </c>
      <c r="C428" t="s">
        <v>271</v>
      </c>
      <c r="D428" t="s">
        <v>89</v>
      </c>
      <c r="E428" s="7" t="s">
        <v>118</v>
      </c>
      <c r="F428" t="s">
        <v>272</v>
      </c>
      <c r="G428">
        <f t="shared" si="6"/>
        <v>2</v>
      </c>
      <c r="H428" t="s">
        <v>119</v>
      </c>
      <c r="I428" t="s">
        <v>120</v>
      </c>
      <c r="J428" s="9" t="s">
        <v>93</v>
      </c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x14ac:dyDescent="0.25">
      <c r="A429" s="6" t="s">
        <v>84</v>
      </c>
      <c r="B429" t="s">
        <v>85</v>
      </c>
      <c r="C429" t="s">
        <v>271</v>
      </c>
      <c r="D429" t="s">
        <v>89</v>
      </c>
      <c r="E429" s="7" t="s">
        <v>121</v>
      </c>
      <c r="F429" t="s">
        <v>272</v>
      </c>
      <c r="G429">
        <f t="shared" si="6"/>
        <v>2</v>
      </c>
      <c r="H429" t="s">
        <v>122</v>
      </c>
      <c r="I429" t="s">
        <v>123</v>
      </c>
      <c r="J429" s="9" t="s">
        <v>93</v>
      </c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x14ac:dyDescent="0.25">
      <c r="A430" s="6" t="s">
        <v>84</v>
      </c>
      <c r="B430" t="s">
        <v>85</v>
      </c>
      <c r="C430" t="s">
        <v>271</v>
      </c>
      <c r="D430" t="s">
        <v>89</v>
      </c>
      <c r="E430" s="7" t="s">
        <v>258</v>
      </c>
      <c r="F430" t="s">
        <v>272</v>
      </c>
      <c r="G430">
        <f t="shared" si="6"/>
        <v>2</v>
      </c>
      <c r="H430" t="s">
        <v>259</v>
      </c>
      <c r="I430" t="s">
        <v>260</v>
      </c>
      <c r="J430" s="9" t="s">
        <v>93</v>
      </c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x14ac:dyDescent="0.25">
      <c r="A431" s="6" t="s">
        <v>84</v>
      </c>
      <c r="B431" t="s">
        <v>85</v>
      </c>
      <c r="C431" t="s">
        <v>271</v>
      </c>
      <c r="D431" t="s">
        <v>89</v>
      </c>
      <c r="E431" s="7" t="s">
        <v>127</v>
      </c>
      <c r="F431" t="s">
        <v>272</v>
      </c>
      <c r="G431">
        <f t="shared" si="6"/>
        <v>2</v>
      </c>
      <c r="H431" t="s">
        <v>128</v>
      </c>
      <c r="I431" t="s">
        <v>129</v>
      </c>
      <c r="J431" s="9" t="s">
        <v>93</v>
      </c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x14ac:dyDescent="0.25">
      <c r="A432" s="6" t="s">
        <v>84</v>
      </c>
      <c r="B432" t="s">
        <v>85</v>
      </c>
      <c r="C432" t="s">
        <v>271</v>
      </c>
      <c r="D432" t="s">
        <v>89</v>
      </c>
      <c r="E432" s="7" t="s">
        <v>130</v>
      </c>
      <c r="F432" t="s">
        <v>272</v>
      </c>
      <c r="G432">
        <f t="shared" si="6"/>
        <v>2</v>
      </c>
      <c r="H432" t="s">
        <v>131</v>
      </c>
      <c r="I432" t="s">
        <v>132</v>
      </c>
      <c r="J432" s="9" t="s">
        <v>93</v>
      </c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x14ac:dyDescent="0.25">
      <c r="A433" s="6" t="s">
        <v>84</v>
      </c>
      <c r="B433" t="s">
        <v>85</v>
      </c>
      <c r="C433" t="s">
        <v>271</v>
      </c>
      <c r="D433" t="s">
        <v>89</v>
      </c>
      <c r="E433" s="7" t="s">
        <v>202</v>
      </c>
      <c r="F433" t="s">
        <v>272</v>
      </c>
      <c r="G433">
        <f t="shared" si="6"/>
        <v>2</v>
      </c>
      <c r="H433" t="s">
        <v>203</v>
      </c>
      <c r="I433" t="s">
        <v>204</v>
      </c>
      <c r="J433" s="9" t="s">
        <v>93</v>
      </c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x14ac:dyDescent="0.25">
      <c r="A434" s="6" t="s">
        <v>84</v>
      </c>
      <c r="B434" t="s">
        <v>85</v>
      </c>
      <c r="C434" t="s">
        <v>271</v>
      </c>
      <c r="D434" t="s">
        <v>89</v>
      </c>
      <c r="E434" s="7" t="s">
        <v>159</v>
      </c>
      <c r="F434" t="s">
        <v>272</v>
      </c>
      <c r="G434">
        <f t="shared" si="6"/>
        <v>2</v>
      </c>
      <c r="H434" t="s">
        <v>160</v>
      </c>
      <c r="I434" t="s">
        <v>161</v>
      </c>
      <c r="J434" s="9" t="s">
        <v>93</v>
      </c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x14ac:dyDescent="0.25">
      <c r="A435" s="6" t="s">
        <v>84</v>
      </c>
      <c r="B435" t="s">
        <v>85</v>
      </c>
      <c r="C435" t="s">
        <v>271</v>
      </c>
      <c r="D435" t="s">
        <v>89</v>
      </c>
      <c r="E435" s="7" t="s">
        <v>162</v>
      </c>
      <c r="F435" t="s">
        <v>272</v>
      </c>
      <c r="G435">
        <f t="shared" si="6"/>
        <v>2</v>
      </c>
      <c r="H435" t="s">
        <v>163</v>
      </c>
      <c r="I435" t="s">
        <v>164</v>
      </c>
      <c r="J435" s="9" t="s">
        <v>93</v>
      </c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x14ac:dyDescent="0.25">
      <c r="A436" s="6" t="s">
        <v>84</v>
      </c>
      <c r="B436" t="s">
        <v>85</v>
      </c>
      <c r="C436" t="s">
        <v>271</v>
      </c>
      <c r="D436" t="s">
        <v>89</v>
      </c>
      <c r="E436" s="7" t="s">
        <v>136</v>
      </c>
      <c r="F436" t="s">
        <v>272</v>
      </c>
      <c r="G436">
        <f t="shared" si="6"/>
        <v>2</v>
      </c>
      <c r="H436" t="s">
        <v>137</v>
      </c>
      <c r="I436" t="s">
        <v>138</v>
      </c>
      <c r="J436" s="9" t="s">
        <v>93</v>
      </c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x14ac:dyDescent="0.25">
      <c r="A437" s="6" t="s">
        <v>84</v>
      </c>
      <c r="B437" t="s">
        <v>85</v>
      </c>
      <c r="C437" t="s">
        <v>271</v>
      </c>
      <c r="D437" t="s">
        <v>89</v>
      </c>
      <c r="E437" s="7" t="s">
        <v>139</v>
      </c>
      <c r="F437" t="s">
        <v>272</v>
      </c>
      <c r="G437">
        <f t="shared" si="6"/>
        <v>2</v>
      </c>
      <c r="H437" t="s">
        <v>140</v>
      </c>
      <c r="I437" t="s">
        <v>141</v>
      </c>
      <c r="J437" s="9" t="s">
        <v>93</v>
      </c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x14ac:dyDescent="0.25">
      <c r="A438" s="6" t="s">
        <v>84</v>
      </c>
      <c r="B438" t="s">
        <v>85</v>
      </c>
      <c r="C438" t="s">
        <v>271</v>
      </c>
      <c r="D438" t="s">
        <v>89</v>
      </c>
      <c r="E438" s="7" t="s">
        <v>142</v>
      </c>
      <c r="F438" t="s">
        <v>272</v>
      </c>
      <c r="G438">
        <f t="shared" si="6"/>
        <v>2</v>
      </c>
      <c r="H438" t="s">
        <v>143</v>
      </c>
      <c r="I438" t="s">
        <v>144</v>
      </c>
      <c r="J438" s="9" t="s">
        <v>93</v>
      </c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x14ac:dyDescent="0.25">
      <c r="A439" s="6" t="s">
        <v>84</v>
      </c>
      <c r="B439" t="s">
        <v>85</v>
      </c>
      <c r="C439" t="s">
        <v>271</v>
      </c>
      <c r="D439" t="s">
        <v>89</v>
      </c>
      <c r="E439" s="7" t="s">
        <v>177</v>
      </c>
      <c r="F439" t="s">
        <v>272</v>
      </c>
      <c r="G439">
        <f t="shared" si="6"/>
        <v>2</v>
      </c>
      <c r="H439" t="s">
        <v>178</v>
      </c>
      <c r="I439" t="s">
        <v>179</v>
      </c>
      <c r="J439" s="9" t="s">
        <v>180</v>
      </c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x14ac:dyDescent="0.25">
      <c r="A440" s="6" t="s">
        <v>84</v>
      </c>
      <c r="B440" t="s">
        <v>85</v>
      </c>
      <c r="C440" t="s">
        <v>273</v>
      </c>
      <c r="D440" t="s">
        <v>273</v>
      </c>
      <c r="E440" s="7" t="s">
        <v>274</v>
      </c>
      <c r="F440" t="s">
        <v>274</v>
      </c>
      <c r="G440">
        <f t="shared" si="6"/>
        <v>1</v>
      </c>
      <c r="H440" t="s">
        <v>88</v>
      </c>
      <c r="J440" s="8">
        <v>73873.94</v>
      </c>
      <c r="K440" s="8">
        <v>27841.51</v>
      </c>
      <c r="L440" s="8">
        <v>27313.26</v>
      </c>
      <c r="M440" s="8">
        <v>28264.799999999999</v>
      </c>
      <c r="N440" s="8">
        <v>50382.03</v>
      </c>
      <c r="O440" s="8">
        <v>34646.879999999997</v>
      </c>
      <c r="P440" s="8">
        <v>50382.03</v>
      </c>
      <c r="Q440" s="8">
        <v>50382.03</v>
      </c>
      <c r="R440" s="8">
        <v>50382.03</v>
      </c>
      <c r="S440" s="8">
        <v>0</v>
      </c>
      <c r="T440" s="8">
        <v>27914.48</v>
      </c>
      <c r="U440" s="8">
        <v>27914.48</v>
      </c>
      <c r="V440" s="8">
        <v>27914.48</v>
      </c>
      <c r="W440" s="8">
        <v>28676.76</v>
      </c>
      <c r="X440" s="8">
        <v>28132.65</v>
      </c>
      <c r="Y440" s="8">
        <v>29112.74</v>
      </c>
      <c r="Z440" s="8">
        <v>63409.58</v>
      </c>
      <c r="AA440" s="8">
        <v>63409.58</v>
      </c>
      <c r="AB440" s="8">
        <v>63409.58</v>
      </c>
      <c r="AC440" s="8">
        <v>58334.53</v>
      </c>
      <c r="AD440" s="8">
        <v>58334.53</v>
      </c>
      <c r="AE440" s="8">
        <v>58334.53</v>
      </c>
      <c r="AF440" s="8">
        <v>59099.15</v>
      </c>
      <c r="AG440" s="8">
        <v>28955.17</v>
      </c>
      <c r="AH440" s="8">
        <v>28405.79</v>
      </c>
      <c r="AI440" s="8">
        <v>29395.39</v>
      </c>
      <c r="AJ440" s="8">
        <v>17290.71</v>
      </c>
      <c r="AK440" s="8">
        <v>1111.98</v>
      </c>
      <c r="AL440" s="8">
        <v>0</v>
      </c>
      <c r="AM440" s="8">
        <v>59099.15</v>
      </c>
      <c r="AN440" s="8">
        <v>57910</v>
      </c>
      <c r="AO440" s="8">
        <v>55330</v>
      </c>
      <c r="AP440" s="8">
        <v>41650</v>
      </c>
      <c r="AQ440" s="8">
        <v>38675</v>
      </c>
      <c r="AR440" s="8">
        <v>66486.55</v>
      </c>
      <c r="AS440" s="8">
        <v>65009.07</v>
      </c>
      <c r="AT440" s="8">
        <v>73873.94</v>
      </c>
      <c r="AU440" s="8">
        <v>59099.15</v>
      </c>
      <c r="AV440" s="8">
        <v>62792.85</v>
      </c>
      <c r="AW440" s="8">
        <v>65009.07</v>
      </c>
      <c r="AX440" s="8">
        <v>27841.51</v>
      </c>
      <c r="AY440" s="8">
        <v>27313.26</v>
      </c>
      <c r="AZ440" s="8">
        <v>28264.799999999999</v>
      </c>
      <c r="BA440" s="8">
        <v>0</v>
      </c>
      <c r="BB440" s="8">
        <v>28676.76</v>
      </c>
      <c r="BC440" s="8">
        <v>28132.65</v>
      </c>
      <c r="BD440" s="8">
        <v>29112.74</v>
      </c>
      <c r="BE440" s="8">
        <v>52900</v>
      </c>
      <c r="BF440" s="8">
        <v>27841.51</v>
      </c>
      <c r="BG440" s="8">
        <v>27313.26</v>
      </c>
      <c r="BH440" s="8">
        <v>28264.799999999999</v>
      </c>
      <c r="BI440" s="8">
        <v>27313.26</v>
      </c>
      <c r="BJ440" s="8">
        <v>28269.96</v>
      </c>
      <c r="BK440" s="8">
        <v>27841.51</v>
      </c>
      <c r="BL440" s="8">
        <v>53189.24</v>
      </c>
      <c r="BM440" s="8">
        <v>65009.07</v>
      </c>
      <c r="BN440" s="8">
        <v>73873.94</v>
      </c>
      <c r="BO440" s="8">
        <v>12670.29</v>
      </c>
      <c r="BP440" s="8">
        <v>0</v>
      </c>
      <c r="BQ440" s="8">
        <v>0</v>
      </c>
      <c r="BR440" s="8">
        <v>57658.52</v>
      </c>
      <c r="BS440" s="8">
        <v>21716.38</v>
      </c>
      <c r="BT440" s="8">
        <v>21304.34</v>
      </c>
      <c r="BU440" s="8">
        <v>22046.54</v>
      </c>
      <c r="BV440" s="8">
        <v>56815</v>
      </c>
      <c r="BW440" s="8">
        <v>65009.07</v>
      </c>
      <c r="BX440" s="8">
        <v>49495.54</v>
      </c>
      <c r="BY440" s="8">
        <v>27313.26</v>
      </c>
      <c r="BZ440" s="8">
        <v>28264.799999999999</v>
      </c>
      <c r="CA440" s="8">
        <v>27841.51</v>
      </c>
      <c r="CB440" s="8">
        <v>73873.94</v>
      </c>
      <c r="CC440" s="8">
        <v>73873.94</v>
      </c>
      <c r="CD440" s="8">
        <v>73873.94</v>
      </c>
      <c r="CE440" s="8">
        <v>73873.94</v>
      </c>
      <c r="CF440" s="8">
        <v>0</v>
      </c>
      <c r="CG440" s="8">
        <v>73873.94</v>
      </c>
    </row>
    <row r="441" spans="1:85" x14ac:dyDescent="0.25">
      <c r="A441" s="6" t="s">
        <v>84</v>
      </c>
      <c r="B441" t="s">
        <v>85</v>
      </c>
      <c r="C441" t="s">
        <v>273</v>
      </c>
      <c r="D441" t="s">
        <v>89</v>
      </c>
      <c r="E441" s="7" t="s">
        <v>197</v>
      </c>
      <c r="F441" t="s">
        <v>274</v>
      </c>
      <c r="G441">
        <f t="shared" si="6"/>
        <v>2</v>
      </c>
      <c r="H441" t="s">
        <v>198</v>
      </c>
      <c r="I441" t="s">
        <v>199</v>
      </c>
      <c r="J441" s="9" t="s">
        <v>93</v>
      </c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x14ac:dyDescent="0.25">
      <c r="A442" s="6" t="s">
        <v>84</v>
      </c>
      <c r="B442" t="s">
        <v>85</v>
      </c>
      <c r="C442" t="s">
        <v>273</v>
      </c>
      <c r="D442" t="s">
        <v>89</v>
      </c>
      <c r="E442" s="7" t="s">
        <v>94</v>
      </c>
      <c r="F442" t="s">
        <v>274</v>
      </c>
      <c r="G442">
        <f t="shared" si="6"/>
        <v>2</v>
      </c>
      <c r="H442" t="s">
        <v>95</v>
      </c>
      <c r="I442" t="s">
        <v>96</v>
      </c>
      <c r="J442" s="9" t="s">
        <v>93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x14ac:dyDescent="0.25">
      <c r="A443" s="6" t="s">
        <v>84</v>
      </c>
      <c r="B443" t="s">
        <v>85</v>
      </c>
      <c r="C443" t="s">
        <v>273</v>
      </c>
      <c r="D443" t="s">
        <v>89</v>
      </c>
      <c r="E443" s="7" t="s">
        <v>97</v>
      </c>
      <c r="F443" t="s">
        <v>274</v>
      </c>
      <c r="G443">
        <f t="shared" si="6"/>
        <v>2</v>
      </c>
      <c r="H443" t="s">
        <v>98</v>
      </c>
      <c r="I443" t="s">
        <v>99</v>
      </c>
      <c r="J443" s="9" t="s">
        <v>93</v>
      </c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x14ac:dyDescent="0.25">
      <c r="A444" s="6" t="s">
        <v>84</v>
      </c>
      <c r="B444" t="s">
        <v>85</v>
      </c>
      <c r="C444" t="s">
        <v>273</v>
      </c>
      <c r="D444" t="s">
        <v>89</v>
      </c>
      <c r="E444" s="7" t="s">
        <v>100</v>
      </c>
      <c r="F444" t="s">
        <v>274</v>
      </c>
      <c r="G444">
        <f t="shared" si="6"/>
        <v>2</v>
      </c>
      <c r="H444" t="s">
        <v>101</v>
      </c>
      <c r="I444" t="s">
        <v>102</v>
      </c>
      <c r="J444" s="9" t="s">
        <v>93</v>
      </c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x14ac:dyDescent="0.25">
      <c r="A445" s="6" t="s">
        <v>84</v>
      </c>
      <c r="B445" t="s">
        <v>85</v>
      </c>
      <c r="C445" t="s">
        <v>273</v>
      </c>
      <c r="D445" t="s">
        <v>89</v>
      </c>
      <c r="E445" s="7" t="s">
        <v>103</v>
      </c>
      <c r="F445" t="s">
        <v>274</v>
      </c>
      <c r="G445">
        <f t="shared" si="6"/>
        <v>2</v>
      </c>
      <c r="H445" t="s">
        <v>104</v>
      </c>
      <c r="I445" t="s">
        <v>105</v>
      </c>
      <c r="J445" s="9" t="s">
        <v>93</v>
      </c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x14ac:dyDescent="0.25">
      <c r="A446" s="6" t="s">
        <v>84</v>
      </c>
      <c r="B446" t="s">
        <v>85</v>
      </c>
      <c r="C446" t="s">
        <v>273</v>
      </c>
      <c r="D446" t="s">
        <v>89</v>
      </c>
      <c r="E446" s="7" t="s">
        <v>106</v>
      </c>
      <c r="F446" t="s">
        <v>274</v>
      </c>
      <c r="G446">
        <f t="shared" si="6"/>
        <v>2</v>
      </c>
      <c r="H446" t="s">
        <v>107</v>
      </c>
      <c r="I446" t="s">
        <v>108</v>
      </c>
      <c r="J446" s="9" t="s">
        <v>93</v>
      </c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x14ac:dyDescent="0.25">
      <c r="A447" s="6" t="s">
        <v>84</v>
      </c>
      <c r="B447" t="s">
        <v>85</v>
      </c>
      <c r="C447" t="s">
        <v>273</v>
      </c>
      <c r="D447" t="s">
        <v>89</v>
      </c>
      <c r="E447" s="7" t="s">
        <v>109</v>
      </c>
      <c r="F447" t="s">
        <v>274</v>
      </c>
      <c r="G447">
        <f t="shared" si="6"/>
        <v>2</v>
      </c>
      <c r="H447" t="s">
        <v>110</v>
      </c>
      <c r="I447" t="s">
        <v>111</v>
      </c>
      <c r="J447" s="9" t="s">
        <v>93</v>
      </c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x14ac:dyDescent="0.25">
      <c r="A448" s="6" t="s">
        <v>84</v>
      </c>
      <c r="B448" t="s">
        <v>85</v>
      </c>
      <c r="C448" t="s">
        <v>273</v>
      </c>
      <c r="D448" t="s">
        <v>89</v>
      </c>
      <c r="E448" s="7" t="s">
        <v>115</v>
      </c>
      <c r="F448" t="s">
        <v>274</v>
      </c>
      <c r="G448">
        <f t="shared" si="6"/>
        <v>2</v>
      </c>
      <c r="H448" t="s">
        <v>116</v>
      </c>
      <c r="I448" t="s">
        <v>117</v>
      </c>
      <c r="J448" s="9" t="s">
        <v>93</v>
      </c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x14ac:dyDescent="0.25">
      <c r="A449" s="6" t="s">
        <v>84</v>
      </c>
      <c r="B449" t="s">
        <v>85</v>
      </c>
      <c r="C449" t="s">
        <v>273</v>
      </c>
      <c r="D449" t="s">
        <v>89</v>
      </c>
      <c r="E449" s="7" t="s">
        <v>121</v>
      </c>
      <c r="F449" t="s">
        <v>274</v>
      </c>
      <c r="G449">
        <f t="shared" si="6"/>
        <v>2</v>
      </c>
      <c r="H449" t="s">
        <v>122</v>
      </c>
      <c r="I449" t="s">
        <v>123</v>
      </c>
      <c r="J449" s="9" t="s">
        <v>93</v>
      </c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x14ac:dyDescent="0.25">
      <c r="A450" s="6" t="s">
        <v>84</v>
      </c>
      <c r="B450" t="s">
        <v>85</v>
      </c>
      <c r="C450" t="s">
        <v>273</v>
      </c>
      <c r="D450" t="s">
        <v>89</v>
      </c>
      <c r="E450" s="7" t="s">
        <v>258</v>
      </c>
      <c r="F450" t="s">
        <v>274</v>
      </c>
      <c r="G450">
        <f t="shared" ref="G450:G513" si="7">IF(H450="Claim",1,2)</f>
        <v>2</v>
      </c>
      <c r="H450" t="s">
        <v>259</v>
      </c>
      <c r="I450" t="s">
        <v>260</v>
      </c>
      <c r="J450" s="9" t="s">
        <v>93</v>
      </c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x14ac:dyDescent="0.25">
      <c r="A451" s="6" t="s">
        <v>84</v>
      </c>
      <c r="B451" t="s">
        <v>85</v>
      </c>
      <c r="C451" t="s">
        <v>273</v>
      </c>
      <c r="D451" t="s">
        <v>89</v>
      </c>
      <c r="E451" s="7" t="s">
        <v>127</v>
      </c>
      <c r="F451" t="s">
        <v>274</v>
      </c>
      <c r="G451">
        <f t="shared" si="7"/>
        <v>2</v>
      </c>
      <c r="H451" t="s">
        <v>128</v>
      </c>
      <c r="I451" t="s">
        <v>129</v>
      </c>
      <c r="J451" s="9" t="s">
        <v>93</v>
      </c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x14ac:dyDescent="0.25">
      <c r="A452" s="6" t="s">
        <v>84</v>
      </c>
      <c r="B452" t="s">
        <v>85</v>
      </c>
      <c r="C452" t="s">
        <v>273</v>
      </c>
      <c r="D452" t="s">
        <v>89</v>
      </c>
      <c r="E452" s="7" t="s">
        <v>130</v>
      </c>
      <c r="F452" t="s">
        <v>274</v>
      </c>
      <c r="G452">
        <f t="shared" si="7"/>
        <v>2</v>
      </c>
      <c r="H452" t="s">
        <v>131</v>
      </c>
      <c r="I452" t="s">
        <v>132</v>
      </c>
      <c r="J452" s="9" t="s">
        <v>93</v>
      </c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x14ac:dyDescent="0.25">
      <c r="A453" s="6" t="s">
        <v>84</v>
      </c>
      <c r="B453" t="s">
        <v>85</v>
      </c>
      <c r="C453" t="s">
        <v>273</v>
      </c>
      <c r="D453" t="s">
        <v>89</v>
      </c>
      <c r="E453" s="7" t="s">
        <v>159</v>
      </c>
      <c r="F453" t="s">
        <v>274</v>
      </c>
      <c r="G453">
        <f t="shared" si="7"/>
        <v>2</v>
      </c>
      <c r="H453" t="s">
        <v>160</v>
      </c>
      <c r="I453" t="s">
        <v>161</v>
      </c>
      <c r="J453" s="9" t="s">
        <v>93</v>
      </c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x14ac:dyDescent="0.25">
      <c r="A454" s="6" t="s">
        <v>84</v>
      </c>
      <c r="B454" t="s">
        <v>85</v>
      </c>
      <c r="C454" t="s">
        <v>273</v>
      </c>
      <c r="D454" t="s">
        <v>89</v>
      </c>
      <c r="E454" s="7" t="s">
        <v>162</v>
      </c>
      <c r="F454" t="s">
        <v>274</v>
      </c>
      <c r="G454">
        <f t="shared" si="7"/>
        <v>2</v>
      </c>
      <c r="H454" t="s">
        <v>163</v>
      </c>
      <c r="I454" t="s">
        <v>164</v>
      </c>
      <c r="J454" s="9" t="s">
        <v>93</v>
      </c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x14ac:dyDescent="0.25">
      <c r="A455" s="6" t="s">
        <v>84</v>
      </c>
      <c r="B455" t="s">
        <v>85</v>
      </c>
      <c r="C455" t="s">
        <v>273</v>
      </c>
      <c r="D455" t="s">
        <v>89</v>
      </c>
      <c r="E455" s="7" t="s">
        <v>189</v>
      </c>
      <c r="F455" t="s">
        <v>274</v>
      </c>
      <c r="G455">
        <f t="shared" si="7"/>
        <v>2</v>
      </c>
      <c r="H455" t="s">
        <v>190</v>
      </c>
      <c r="I455" t="s">
        <v>191</v>
      </c>
      <c r="J455" s="9" t="s">
        <v>93</v>
      </c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x14ac:dyDescent="0.25">
      <c r="A456" s="6" t="s">
        <v>84</v>
      </c>
      <c r="B456" t="s">
        <v>85</v>
      </c>
      <c r="C456" t="s">
        <v>273</v>
      </c>
      <c r="D456" t="s">
        <v>89</v>
      </c>
      <c r="E456" s="7" t="s">
        <v>136</v>
      </c>
      <c r="F456" t="s">
        <v>274</v>
      </c>
      <c r="G456">
        <f t="shared" si="7"/>
        <v>2</v>
      </c>
      <c r="H456" t="s">
        <v>137</v>
      </c>
      <c r="I456" t="s">
        <v>138</v>
      </c>
      <c r="J456" s="9" t="s">
        <v>93</v>
      </c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x14ac:dyDescent="0.25">
      <c r="A457" s="6" t="s">
        <v>84</v>
      </c>
      <c r="B457" t="s">
        <v>85</v>
      </c>
      <c r="C457" t="s">
        <v>273</v>
      </c>
      <c r="D457" t="s">
        <v>89</v>
      </c>
      <c r="E457" s="7" t="s">
        <v>139</v>
      </c>
      <c r="F457" t="s">
        <v>274</v>
      </c>
      <c r="G457">
        <f t="shared" si="7"/>
        <v>2</v>
      </c>
      <c r="H457" t="s">
        <v>140</v>
      </c>
      <c r="I457" t="s">
        <v>141</v>
      </c>
      <c r="J457" s="9" t="s">
        <v>93</v>
      </c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x14ac:dyDescent="0.25">
      <c r="A458" s="6" t="s">
        <v>84</v>
      </c>
      <c r="B458" t="s">
        <v>85</v>
      </c>
      <c r="C458" t="s">
        <v>273</v>
      </c>
      <c r="D458" t="s">
        <v>89</v>
      </c>
      <c r="E458" s="7" t="s">
        <v>142</v>
      </c>
      <c r="F458" t="s">
        <v>274</v>
      </c>
      <c r="G458">
        <f t="shared" si="7"/>
        <v>2</v>
      </c>
      <c r="H458" t="s">
        <v>143</v>
      </c>
      <c r="I458" t="s">
        <v>144</v>
      </c>
      <c r="J458" s="9" t="s">
        <v>93</v>
      </c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x14ac:dyDescent="0.25">
      <c r="A459" s="6" t="s">
        <v>84</v>
      </c>
      <c r="B459" t="s">
        <v>85</v>
      </c>
      <c r="C459" t="s">
        <v>275</v>
      </c>
      <c r="D459" t="s">
        <v>275</v>
      </c>
      <c r="E459" s="7" t="s">
        <v>276</v>
      </c>
      <c r="F459" t="s">
        <v>276</v>
      </c>
      <c r="G459">
        <f t="shared" si="7"/>
        <v>1</v>
      </c>
      <c r="H459" t="s">
        <v>88</v>
      </c>
      <c r="J459" s="8">
        <v>57961.45</v>
      </c>
      <c r="K459" s="8">
        <v>18162.09</v>
      </c>
      <c r="L459" s="8">
        <v>17817.490000000002</v>
      </c>
      <c r="M459" s="8">
        <v>18438.22</v>
      </c>
      <c r="N459" s="8">
        <v>39529.71</v>
      </c>
      <c r="O459" s="8">
        <v>27183.919999999998</v>
      </c>
      <c r="P459" s="8">
        <v>39529.71</v>
      </c>
      <c r="Q459" s="8">
        <v>39529.71</v>
      </c>
      <c r="R459" s="8">
        <v>39529.71</v>
      </c>
      <c r="S459" s="8">
        <v>0</v>
      </c>
      <c r="T459" s="8">
        <v>18209.7</v>
      </c>
      <c r="U459" s="8">
        <v>18209.7</v>
      </c>
      <c r="V459" s="8">
        <v>18209.7</v>
      </c>
      <c r="W459" s="8">
        <v>18706.95</v>
      </c>
      <c r="X459" s="8">
        <v>18352.009999999998</v>
      </c>
      <c r="Y459" s="8">
        <v>18991.37</v>
      </c>
      <c r="Z459" s="8">
        <v>35336.019999999997</v>
      </c>
      <c r="AA459" s="8">
        <v>35336.019999999997</v>
      </c>
      <c r="AB459" s="8">
        <v>35336.019999999997</v>
      </c>
      <c r="AC459" s="8">
        <v>32507.87</v>
      </c>
      <c r="AD459" s="8">
        <v>32507.87</v>
      </c>
      <c r="AE459" s="8">
        <v>32507.87</v>
      </c>
      <c r="AF459" s="8">
        <v>46369.16</v>
      </c>
      <c r="AG459" s="8">
        <v>18888.57</v>
      </c>
      <c r="AH459" s="8">
        <v>18530.18</v>
      </c>
      <c r="AI459" s="8">
        <v>19175.75</v>
      </c>
      <c r="AJ459" s="8">
        <v>6151.36</v>
      </c>
      <c r="AK459" s="8">
        <v>0</v>
      </c>
      <c r="AL459" s="8">
        <v>0</v>
      </c>
      <c r="AM459" s="8">
        <v>46369.16</v>
      </c>
      <c r="AN459" s="8">
        <v>36763.58</v>
      </c>
      <c r="AO459" s="8">
        <v>35125.699999999997</v>
      </c>
      <c r="AP459" s="8">
        <v>26441.09</v>
      </c>
      <c r="AQ459" s="8">
        <v>24552.44</v>
      </c>
      <c r="AR459" s="8">
        <v>52165.31</v>
      </c>
      <c r="AS459" s="8">
        <v>51006.080000000002</v>
      </c>
      <c r="AT459" s="8">
        <v>57961.45</v>
      </c>
      <c r="AU459" s="8">
        <v>46369.16</v>
      </c>
      <c r="AV459" s="8">
        <v>49267.23</v>
      </c>
      <c r="AW459" s="8">
        <v>51006.080000000002</v>
      </c>
      <c r="AX459" s="8">
        <v>18162.09</v>
      </c>
      <c r="AY459" s="8">
        <v>17817.490000000002</v>
      </c>
      <c r="AZ459" s="8">
        <v>18438.22</v>
      </c>
      <c r="BA459" s="8">
        <v>0</v>
      </c>
      <c r="BB459" s="8">
        <v>18706.95</v>
      </c>
      <c r="BC459" s="8">
        <v>18352.009999999998</v>
      </c>
      <c r="BD459" s="8">
        <v>18991.37</v>
      </c>
      <c r="BE459" s="8">
        <v>33583.040000000001</v>
      </c>
      <c r="BF459" s="8">
        <v>18162.09</v>
      </c>
      <c r="BG459" s="8">
        <v>17817.490000000002</v>
      </c>
      <c r="BH459" s="8">
        <v>18438.22</v>
      </c>
      <c r="BI459" s="8">
        <v>17817.490000000002</v>
      </c>
      <c r="BJ459" s="8">
        <v>18441.59</v>
      </c>
      <c r="BK459" s="8">
        <v>18162.09</v>
      </c>
      <c r="BL459" s="8">
        <v>41732.239999999998</v>
      </c>
      <c r="BM459" s="8">
        <v>51006.080000000002</v>
      </c>
      <c r="BN459" s="8">
        <v>57961.45</v>
      </c>
      <c r="BO459" s="8">
        <v>4507.6000000000004</v>
      </c>
      <c r="BP459" s="8">
        <v>0</v>
      </c>
      <c r="BQ459" s="8">
        <v>0</v>
      </c>
      <c r="BR459" s="8">
        <v>37612.86</v>
      </c>
      <c r="BS459" s="8">
        <v>14166.43</v>
      </c>
      <c r="BT459" s="8">
        <v>13897.64</v>
      </c>
      <c r="BU459" s="8">
        <v>14381.81</v>
      </c>
      <c r="BV459" s="8">
        <v>36068.43</v>
      </c>
      <c r="BW459" s="8">
        <v>51006.080000000002</v>
      </c>
      <c r="BX459" s="8">
        <v>38834.17</v>
      </c>
      <c r="BY459" s="8">
        <v>17817.490000000002</v>
      </c>
      <c r="BZ459" s="8">
        <v>18438.22</v>
      </c>
      <c r="CA459" s="8">
        <v>18162.09</v>
      </c>
      <c r="CB459" s="8">
        <v>57961.45</v>
      </c>
      <c r="CC459" s="8">
        <v>57961.45</v>
      </c>
      <c r="CD459" s="8">
        <v>57961.45</v>
      </c>
      <c r="CE459" s="8">
        <v>57961.45</v>
      </c>
      <c r="CF459" s="8">
        <v>0</v>
      </c>
      <c r="CG459" s="8">
        <v>57961.45</v>
      </c>
    </row>
    <row r="460" spans="1:85" x14ac:dyDescent="0.25">
      <c r="A460" s="6" t="s">
        <v>84</v>
      </c>
      <c r="B460" t="s">
        <v>85</v>
      </c>
      <c r="C460" t="s">
        <v>275</v>
      </c>
      <c r="D460" t="s">
        <v>89</v>
      </c>
      <c r="E460" s="7" t="s">
        <v>150</v>
      </c>
      <c r="F460" t="s">
        <v>276</v>
      </c>
      <c r="G460">
        <f t="shared" si="7"/>
        <v>2</v>
      </c>
      <c r="H460" t="s">
        <v>151</v>
      </c>
      <c r="I460" t="s">
        <v>152</v>
      </c>
      <c r="J460" s="9" t="s">
        <v>93</v>
      </c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x14ac:dyDescent="0.25">
      <c r="A461" s="6" t="s">
        <v>84</v>
      </c>
      <c r="B461" t="s">
        <v>85</v>
      </c>
      <c r="C461" t="s">
        <v>275</v>
      </c>
      <c r="D461" t="s">
        <v>89</v>
      </c>
      <c r="E461" s="7" t="s">
        <v>94</v>
      </c>
      <c r="F461" t="s">
        <v>276</v>
      </c>
      <c r="G461">
        <f t="shared" si="7"/>
        <v>2</v>
      </c>
      <c r="H461" t="s">
        <v>95</v>
      </c>
      <c r="I461" t="s">
        <v>96</v>
      </c>
      <c r="J461" s="9" t="s">
        <v>93</v>
      </c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x14ac:dyDescent="0.25">
      <c r="A462" s="6" t="s">
        <v>84</v>
      </c>
      <c r="B462" t="s">
        <v>85</v>
      </c>
      <c r="C462" t="s">
        <v>275</v>
      </c>
      <c r="D462" t="s">
        <v>89</v>
      </c>
      <c r="E462" s="7" t="s">
        <v>97</v>
      </c>
      <c r="F462" t="s">
        <v>276</v>
      </c>
      <c r="G462">
        <f t="shared" si="7"/>
        <v>2</v>
      </c>
      <c r="H462" t="s">
        <v>98</v>
      </c>
      <c r="I462" t="s">
        <v>99</v>
      </c>
      <c r="J462" s="9" t="s">
        <v>93</v>
      </c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x14ac:dyDescent="0.25">
      <c r="A463" s="6" t="s">
        <v>84</v>
      </c>
      <c r="B463" t="s">
        <v>85</v>
      </c>
      <c r="C463" t="s">
        <v>275</v>
      </c>
      <c r="D463" t="s">
        <v>89</v>
      </c>
      <c r="E463" s="7" t="s">
        <v>100</v>
      </c>
      <c r="F463" t="s">
        <v>276</v>
      </c>
      <c r="G463">
        <f t="shared" si="7"/>
        <v>2</v>
      </c>
      <c r="H463" t="s">
        <v>101</v>
      </c>
      <c r="I463" t="s">
        <v>102</v>
      </c>
      <c r="J463" s="9" t="s">
        <v>93</v>
      </c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x14ac:dyDescent="0.25">
      <c r="A464" s="6" t="s">
        <v>84</v>
      </c>
      <c r="B464" t="s">
        <v>85</v>
      </c>
      <c r="C464" t="s">
        <v>275</v>
      </c>
      <c r="D464" t="s">
        <v>89</v>
      </c>
      <c r="E464" s="7" t="s">
        <v>103</v>
      </c>
      <c r="F464" t="s">
        <v>276</v>
      </c>
      <c r="G464">
        <f t="shared" si="7"/>
        <v>2</v>
      </c>
      <c r="H464" t="s">
        <v>104</v>
      </c>
      <c r="I464" t="s">
        <v>105</v>
      </c>
      <c r="J464" s="9" t="s">
        <v>93</v>
      </c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x14ac:dyDescent="0.25">
      <c r="A465" s="6" t="s">
        <v>84</v>
      </c>
      <c r="B465" t="s">
        <v>85</v>
      </c>
      <c r="C465" t="s">
        <v>275</v>
      </c>
      <c r="D465" t="s">
        <v>89</v>
      </c>
      <c r="E465" s="7" t="s">
        <v>106</v>
      </c>
      <c r="F465" t="s">
        <v>276</v>
      </c>
      <c r="G465">
        <f t="shared" si="7"/>
        <v>2</v>
      </c>
      <c r="H465" t="s">
        <v>107</v>
      </c>
      <c r="I465" t="s">
        <v>108</v>
      </c>
      <c r="J465" s="9" t="s">
        <v>93</v>
      </c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x14ac:dyDescent="0.25">
      <c r="A466" s="6" t="s">
        <v>84</v>
      </c>
      <c r="B466" t="s">
        <v>85</v>
      </c>
      <c r="C466" t="s">
        <v>275</v>
      </c>
      <c r="D466" t="s">
        <v>89</v>
      </c>
      <c r="E466" s="7" t="s">
        <v>109</v>
      </c>
      <c r="F466" t="s">
        <v>276</v>
      </c>
      <c r="G466">
        <f t="shared" si="7"/>
        <v>2</v>
      </c>
      <c r="H466" t="s">
        <v>110</v>
      </c>
      <c r="I466" t="s">
        <v>111</v>
      </c>
      <c r="J466" s="9" t="s">
        <v>93</v>
      </c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x14ac:dyDescent="0.25">
      <c r="A467" s="6" t="s">
        <v>84</v>
      </c>
      <c r="B467" t="s">
        <v>85</v>
      </c>
      <c r="C467" t="s">
        <v>275</v>
      </c>
      <c r="D467" t="s">
        <v>89</v>
      </c>
      <c r="E467" s="7" t="s">
        <v>112</v>
      </c>
      <c r="F467" t="s">
        <v>276</v>
      </c>
      <c r="G467">
        <f t="shared" si="7"/>
        <v>2</v>
      </c>
      <c r="H467" t="s">
        <v>113</v>
      </c>
      <c r="I467" t="s">
        <v>114</v>
      </c>
      <c r="J467" s="9" t="s">
        <v>93</v>
      </c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x14ac:dyDescent="0.25">
      <c r="A468" s="6" t="s">
        <v>84</v>
      </c>
      <c r="B468" t="s">
        <v>85</v>
      </c>
      <c r="C468" t="s">
        <v>275</v>
      </c>
      <c r="D468" t="s">
        <v>89</v>
      </c>
      <c r="E468" s="7" t="s">
        <v>115</v>
      </c>
      <c r="F468" t="s">
        <v>276</v>
      </c>
      <c r="G468">
        <f t="shared" si="7"/>
        <v>2</v>
      </c>
      <c r="H468" t="s">
        <v>116</v>
      </c>
      <c r="I468" t="s">
        <v>117</v>
      </c>
      <c r="J468" s="9" t="s">
        <v>93</v>
      </c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x14ac:dyDescent="0.25">
      <c r="A469" s="6" t="s">
        <v>84</v>
      </c>
      <c r="B469" t="s">
        <v>85</v>
      </c>
      <c r="C469" t="s">
        <v>275</v>
      </c>
      <c r="D469" t="s">
        <v>89</v>
      </c>
      <c r="E469" s="7" t="s">
        <v>258</v>
      </c>
      <c r="F469" t="s">
        <v>276</v>
      </c>
      <c r="G469">
        <f t="shared" si="7"/>
        <v>2</v>
      </c>
      <c r="H469" t="s">
        <v>259</v>
      </c>
      <c r="I469" t="s">
        <v>260</v>
      </c>
      <c r="J469" s="9" t="s">
        <v>93</v>
      </c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x14ac:dyDescent="0.25">
      <c r="A470" s="6" t="s">
        <v>84</v>
      </c>
      <c r="B470" t="s">
        <v>85</v>
      </c>
      <c r="C470" t="s">
        <v>275</v>
      </c>
      <c r="D470" t="s">
        <v>89</v>
      </c>
      <c r="E470" s="7" t="s">
        <v>186</v>
      </c>
      <c r="F470" t="s">
        <v>276</v>
      </c>
      <c r="G470">
        <f t="shared" si="7"/>
        <v>2</v>
      </c>
      <c r="H470" t="s">
        <v>187</v>
      </c>
      <c r="I470" t="s">
        <v>188</v>
      </c>
      <c r="J470" s="9" t="s">
        <v>93</v>
      </c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x14ac:dyDescent="0.25">
      <c r="A471" s="6" t="s">
        <v>84</v>
      </c>
      <c r="B471" t="s">
        <v>85</v>
      </c>
      <c r="C471" t="s">
        <v>275</v>
      </c>
      <c r="D471" t="s">
        <v>89</v>
      </c>
      <c r="E471" s="7" t="s">
        <v>127</v>
      </c>
      <c r="F471" t="s">
        <v>276</v>
      </c>
      <c r="G471">
        <f t="shared" si="7"/>
        <v>2</v>
      </c>
      <c r="H471" t="s">
        <v>128</v>
      </c>
      <c r="I471" t="s">
        <v>129</v>
      </c>
      <c r="J471" s="9" t="s">
        <v>93</v>
      </c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x14ac:dyDescent="0.25">
      <c r="A472" s="6" t="s">
        <v>84</v>
      </c>
      <c r="B472" t="s">
        <v>85</v>
      </c>
      <c r="C472" t="s">
        <v>275</v>
      </c>
      <c r="D472" t="s">
        <v>89</v>
      </c>
      <c r="E472" s="7" t="s">
        <v>130</v>
      </c>
      <c r="F472" t="s">
        <v>276</v>
      </c>
      <c r="G472">
        <f t="shared" si="7"/>
        <v>2</v>
      </c>
      <c r="H472" t="s">
        <v>131</v>
      </c>
      <c r="I472" t="s">
        <v>132</v>
      </c>
      <c r="J472" s="9" t="s">
        <v>93</v>
      </c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x14ac:dyDescent="0.25">
      <c r="A473" s="6" t="s">
        <v>84</v>
      </c>
      <c r="B473" t="s">
        <v>85</v>
      </c>
      <c r="C473" t="s">
        <v>275</v>
      </c>
      <c r="D473" t="s">
        <v>89</v>
      </c>
      <c r="E473" s="7" t="s">
        <v>159</v>
      </c>
      <c r="F473" t="s">
        <v>276</v>
      </c>
      <c r="G473">
        <f t="shared" si="7"/>
        <v>2</v>
      </c>
      <c r="H473" t="s">
        <v>160</v>
      </c>
      <c r="I473" t="s">
        <v>161</v>
      </c>
      <c r="J473" s="9" t="s">
        <v>93</v>
      </c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x14ac:dyDescent="0.25">
      <c r="A474" s="6" t="s">
        <v>84</v>
      </c>
      <c r="B474" t="s">
        <v>85</v>
      </c>
      <c r="C474" t="s">
        <v>275</v>
      </c>
      <c r="D474" t="s">
        <v>89</v>
      </c>
      <c r="E474" s="7" t="s">
        <v>162</v>
      </c>
      <c r="F474" t="s">
        <v>276</v>
      </c>
      <c r="G474">
        <f t="shared" si="7"/>
        <v>2</v>
      </c>
      <c r="H474" t="s">
        <v>163</v>
      </c>
      <c r="I474" t="s">
        <v>164</v>
      </c>
      <c r="J474" s="9" t="s">
        <v>93</v>
      </c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x14ac:dyDescent="0.25">
      <c r="A475" s="6" t="s">
        <v>84</v>
      </c>
      <c r="B475" t="s">
        <v>85</v>
      </c>
      <c r="C475" t="s">
        <v>275</v>
      </c>
      <c r="D475" t="s">
        <v>89</v>
      </c>
      <c r="E475" s="7" t="s">
        <v>165</v>
      </c>
      <c r="F475" t="s">
        <v>276</v>
      </c>
      <c r="G475">
        <f t="shared" si="7"/>
        <v>2</v>
      </c>
      <c r="H475" t="s">
        <v>166</v>
      </c>
      <c r="I475" t="s">
        <v>167</v>
      </c>
      <c r="J475" s="9" t="s">
        <v>93</v>
      </c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x14ac:dyDescent="0.25">
      <c r="A476" s="6" t="s">
        <v>84</v>
      </c>
      <c r="B476" t="s">
        <v>85</v>
      </c>
      <c r="C476" t="s">
        <v>275</v>
      </c>
      <c r="D476" t="s">
        <v>89</v>
      </c>
      <c r="E476" s="7" t="s">
        <v>277</v>
      </c>
      <c r="F476" t="s">
        <v>276</v>
      </c>
      <c r="G476">
        <f t="shared" si="7"/>
        <v>2</v>
      </c>
      <c r="H476" t="s">
        <v>278</v>
      </c>
      <c r="I476" t="s">
        <v>279</v>
      </c>
      <c r="J476" s="9" t="s">
        <v>93</v>
      </c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x14ac:dyDescent="0.25">
      <c r="A477" s="6" t="s">
        <v>84</v>
      </c>
      <c r="B477" t="s">
        <v>85</v>
      </c>
      <c r="C477" t="s">
        <v>275</v>
      </c>
      <c r="D477" t="s">
        <v>89</v>
      </c>
      <c r="E477" s="7" t="s">
        <v>168</v>
      </c>
      <c r="F477" t="s">
        <v>276</v>
      </c>
      <c r="G477">
        <f t="shared" si="7"/>
        <v>2</v>
      </c>
      <c r="H477" t="s">
        <v>169</v>
      </c>
      <c r="I477" t="s">
        <v>170</v>
      </c>
      <c r="J477" s="9" t="s">
        <v>93</v>
      </c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x14ac:dyDescent="0.25">
      <c r="A478" s="6" t="s">
        <v>84</v>
      </c>
      <c r="B478" t="s">
        <v>85</v>
      </c>
      <c r="C478" t="s">
        <v>275</v>
      </c>
      <c r="D478" t="s">
        <v>89</v>
      </c>
      <c r="E478" s="7" t="s">
        <v>136</v>
      </c>
      <c r="F478" t="s">
        <v>276</v>
      </c>
      <c r="G478">
        <f t="shared" si="7"/>
        <v>2</v>
      </c>
      <c r="H478" t="s">
        <v>137</v>
      </c>
      <c r="I478" t="s">
        <v>138</v>
      </c>
      <c r="J478" s="9" t="s">
        <v>93</v>
      </c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x14ac:dyDescent="0.25">
      <c r="A479" s="6" t="s">
        <v>84</v>
      </c>
      <c r="B479" t="s">
        <v>85</v>
      </c>
      <c r="C479" t="s">
        <v>275</v>
      </c>
      <c r="D479" t="s">
        <v>89</v>
      </c>
      <c r="E479" s="7" t="s">
        <v>139</v>
      </c>
      <c r="F479" t="s">
        <v>276</v>
      </c>
      <c r="G479">
        <f t="shared" si="7"/>
        <v>2</v>
      </c>
      <c r="H479" t="s">
        <v>140</v>
      </c>
      <c r="I479" t="s">
        <v>141</v>
      </c>
      <c r="J479" s="9" t="s">
        <v>93</v>
      </c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x14ac:dyDescent="0.25">
      <c r="A480" s="6" t="s">
        <v>84</v>
      </c>
      <c r="B480" t="s">
        <v>85</v>
      </c>
      <c r="C480" t="s">
        <v>275</v>
      </c>
      <c r="D480" t="s">
        <v>89</v>
      </c>
      <c r="E480" s="7" t="s">
        <v>142</v>
      </c>
      <c r="F480" t="s">
        <v>276</v>
      </c>
      <c r="G480">
        <f t="shared" si="7"/>
        <v>2</v>
      </c>
      <c r="H480" t="s">
        <v>143</v>
      </c>
      <c r="I480" t="s">
        <v>144</v>
      </c>
      <c r="J480" s="9" t="s">
        <v>93</v>
      </c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x14ac:dyDescent="0.25">
      <c r="A481" s="6" t="s">
        <v>84</v>
      </c>
      <c r="B481" t="s">
        <v>85</v>
      </c>
      <c r="C481" t="s">
        <v>275</v>
      </c>
      <c r="D481" t="s">
        <v>89</v>
      </c>
      <c r="E481" s="7" t="s">
        <v>177</v>
      </c>
      <c r="F481" t="s">
        <v>276</v>
      </c>
      <c r="G481">
        <f t="shared" si="7"/>
        <v>2</v>
      </c>
      <c r="H481" t="s">
        <v>178</v>
      </c>
      <c r="I481" t="s">
        <v>179</v>
      </c>
      <c r="J481" s="9" t="s">
        <v>180</v>
      </c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x14ac:dyDescent="0.25">
      <c r="A482" s="6" t="s">
        <v>84</v>
      </c>
      <c r="B482" t="s">
        <v>85</v>
      </c>
      <c r="C482" t="s">
        <v>280</v>
      </c>
      <c r="D482" t="s">
        <v>280</v>
      </c>
      <c r="E482" s="7" t="s">
        <v>281</v>
      </c>
      <c r="F482" t="s">
        <v>281</v>
      </c>
      <c r="G482">
        <f t="shared" si="7"/>
        <v>1</v>
      </c>
      <c r="H482" t="s">
        <v>88</v>
      </c>
      <c r="J482" s="8">
        <v>40323.440000000002</v>
      </c>
      <c r="K482" s="8">
        <v>12076.44</v>
      </c>
      <c r="L482" s="8">
        <v>11847.31</v>
      </c>
      <c r="M482" s="8">
        <v>12260.05</v>
      </c>
      <c r="N482" s="8">
        <v>27500.59</v>
      </c>
      <c r="O482" s="8">
        <v>18911.689999999999</v>
      </c>
      <c r="P482" s="8">
        <v>27500.59</v>
      </c>
      <c r="Q482" s="8">
        <v>27500.59</v>
      </c>
      <c r="R482" s="8">
        <v>27500.59</v>
      </c>
      <c r="S482" s="8">
        <v>0</v>
      </c>
      <c r="T482" s="8">
        <v>12108.1</v>
      </c>
      <c r="U482" s="8">
        <v>12108.1</v>
      </c>
      <c r="V482" s="8">
        <v>12108.1</v>
      </c>
      <c r="W482" s="8">
        <v>12438.73</v>
      </c>
      <c r="X482" s="8">
        <v>12202.72</v>
      </c>
      <c r="Y482" s="8">
        <v>12627.85</v>
      </c>
      <c r="Z482" s="8">
        <v>27202.86</v>
      </c>
      <c r="AA482" s="8">
        <v>27202.86</v>
      </c>
      <c r="AB482" s="8">
        <v>27202.86</v>
      </c>
      <c r="AC482" s="8">
        <v>25025.65</v>
      </c>
      <c r="AD482" s="8">
        <v>25025.65</v>
      </c>
      <c r="AE482" s="8">
        <v>25025.65</v>
      </c>
      <c r="AF482" s="8">
        <v>32258.75</v>
      </c>
      <c r="AG482" s="8">
        <v>12559.5</v>
      </c>
      <c r="AH482" s="8">
        <v>12321.2</v>
      </c>
      <c r="AI482" s="8">
        <v>12750.45</v>
      </c>
      <c r="AJ482" s="8">
        <v>5476.82</v>
      </c>
      <c r="AK482" s="8">
        <v>40323.440000000002</v>
      </c>
      <c r="AL482" s="8">
        <v>0</v>
      </c>
      <c r="AM482" s="8">
        <v>32258.75</v>
      </c>
      <c r="AN482" s="8">
        <v>23885.56</v>
      </c>
      <c r="AO482" s="8">
        <v>22821.41</v>
      </c>
      <c r="AP482" s="8">
        <v>17178.96</v>
      </c>
      <c r="AQ482" s="8">
        <v>15951.89</v>
      </c>
      <c r="AR482" s="8">
        <v>36291.1</v>
      </c>
      <c r="AS482" s="8">
        <v>35484.629999999997</v>
      </c>
      <c r="AT482" s="8">
        <v>40323.440000000002</v>
      </c>
      <c r="AU482" s="8">
        <v>32258.75</v>
      </c>
      <c r="AV482" s="8">
        <v>34274.92</v>
      </c>
      <c r="AW482" s="8">
        <v>35484.629999999997</v>
      </c>
      <c r="AX482" s="8">
        <v>12076.44</v>
      </c>
      <c r="AY482" s="8">
        <v>11847.31</v>
      </c>
      <c r="AZ482" s="8">
        <v>12260.05</v>
      </c>
      <c r="BA482" s="8">
        <v>0</v>
      </c>
      <c r="BB482" s="8">
        <v>12438.73</v>
      </c>
      <c r="BC482" s="8">
        <v>12202.72</v>
      </c>
      <c r="BD482" s="8">
        <v>12627.85</v>
      </c>
      <c r="BE482" s="8">
        <v>21819.13</v>
      </c>
      <c r="BF482" s="8">
        <v>12076.44</v>
      </c>
      <c r="BG482" s="8">
        <v>11847.31</v>
      </c>
      <c r="BH482" s="8">
        <v>12260.05</v>
      </c>
      <c r="BI482" s="8">
        <v>11847.31</v>
      </c>
      <c r="BJ482" s="8">
        <v>12262.29</v>
      </c>
      <c r="BK482" s="8">
        <v>12076.44</v>
      </c>
      <c r="BL482" s="8">
        <v>29032.880000000001</v>
      </c>
      <c r="BM482" s="8">
        <v>35484.629999999997</v>
      </c>
      <c r="BN482" s="8">
        <v>40323.440000000002</v>
      </c>
      <c r="BO482" s="8">
        <v>4013.31</v>
      </c>
      <c r="BP482" s="8">
        <v>0</v>
      </c>
      <c r="BQ482" s="8">
        <v>0</v>
      </c>
      <c r="BR482" s="8">
        <v>25009.759999999998</v>
      </c>
      <c r="BS482" s="8">
        <v>9419.6200000000008</v>
      </c>
      <c r="BT482" s="8">
        <v>9240.9</v>
      </c>
      <c r="BU482" s="8">
        <v>9562.84</v>
      </c>
      <c r="BV482" s="8">
        <v>23433.91</v>
      </c>
      <c r="BW482" s="8">
        <v>35484.629999999997</v>
      </c>
      <c r="BX482" s="8">
        <v>27016.7</v>
      </c>
      <c r="BY482" s="8">
        <v>11847.31</v>
      </c>
      <c r="BZ482" s="8">
        <v>12260.05</v>
      </c>
      <c r="CA482" s="8">
        <v>12076.44</v>
      </c>
      <c r="CB482" s="8">
        <v>40323.440000000002</v>
      </c>
      <c r="CC482" s="8">
        <v>40323.440000000002</v>
      </c>
      <c r="CD482" s="8">
        <v>40323.440000000002</v>
      </c>
      <c r="CE482" s="8">
        <v>40323.440000000002</v>
      </c>
      <c r="CF482" s="8">
        <v>0</v>
      </c>
      <c r="CG482" s="8">
        <v>40323.440000000002</v>
      </c>
    </row>
    <row r="483" spans="1:85" x14ac:dyDescent="0.25">
      <c r="A483" s="6" t="s">
        <v>84</v>
      </c>
      <c r="B483" t="s">
        <v>85</v>
      </c>
      <c r="C483" t="s">
        <v>280</v>
      </c>
      <c r="D483" t="s">
        <v>89</v>
      </c>
      <c r="E483" s="7" t="s">
        <v>197</v>
      </c>
      <c r="F483" t="s">
        <v>281</v>
      </c>
      <c r="G483">
        <f t="shared" si="7"/>
        <v>2</v>
      </c>
      <c r="H483" t="s">
        <v>198</v>
      </c>
      <c r="I483" t="s">
        <v>199</v>
      </c>
      <c r="J483" s="9" t="s">
        <v>93</v>
      </c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x14ac:dyDescent="0.25">
      <c r="A484" s="6" t="s">
        <v>84</v>
      </c>
      <c r="B484" t="s">
        <v>85</v>
      </c>
      <c r="C484" t="s">
        <v>280</v>
      </c>
      <c r="D484" t="s">
        <v>89</v>
      </c>
      <c r="E484" s="7" t="s">
        <v>94</v>
      </c>
      <c r="F484" t="s">
        <v>281</v>
      </c>
      <c r="G484">
        <f t="shared" si="7"/>
        <v>2</v>
      </c>
      <c r="H484" t="s">
        <v>95</v>
      </c>
      <c r="I484" t="s">
        <v>96</v>
      </c>
      <c r="J484" s="9" t="s">
        <v>93</v>
      </c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x14ac:dyDescent="0.25">
      <c r="A485" s="6" t="s">
        <v>84</v>
      </c>
      <c r="B485" t="s">
        <v>85</v>
      </c>
      <c r="C485" t="s">
        <v>280</v>
      </c>
      <c r="D485" t="s">
        <v>89</v>
      </c>
      <c r="E485" s="7" t="s">
        <v>97</v>
      </c>
      <c r="F485" t="s">
        <v>281</v>
      </c>
      <c r="G485">
        <f t="shared" si="7"/>
        <v>2</v>
      </c>
      <c r="H485" t="s">
        <v>98</v>
      </c>
      <c r="I485" t="s">
        <v>99</v>
      </c>
      <c r="J485" s="9" t="s">
        <v>93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x14ac:dyDescent="0.25">
      <c r="A486" s="6" t="s">
        <v>84</v>
      </c>
      <c r="B486" t="s">
        <v>85</v>
      </c>
      <c r="C486" t="s">
        <v>280</v>
      </c>
      <c r="D486" t="s">
        <v>89</v>
      </c>
      <c r="E486" s="7" t="s">
        <v>153</v>
      </c>
      <c r="F486" t="s">
        <v>281</v>
      </c>
      <c r="G486">
        <f t="shared" si="7"/>
        <v>2</v>
      </c>
      <c r="H486" t="s">
        <v>154</v>
      </c>
      <c r="I486" t="s">
        <v>155</v>
      </c>
      <c r="J486" s="9" t="s">
        <v>93</v>
      </c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x14ac:dyDescent="0.25">
      <c r="A487" s="6" t="s">
        <v>84</v>
      </c>
      <c r="B487" t="s">
        <v>85</v>
      </c>
      <c r="C487" t="s">
        <v>280</v>
      </c>
      <c r="D487" t="s">
        <v>89</v>
      </c>
      <c r="E487" s="7" t="s">
        <v>100</v>
      </c>
      <c r="F487" t="s">
        <v>281</v>
      </c>
      <c r="G487">
        <f t="shared" si="7"/>
        <v>2</v>
      </c>
      <c r="H487" t="s">
        <v>101</v>
      </c>
      <c r="I487" t="s">
        <v>102</v>
      </c>
      <c r="J487" s="9" t="s">
        <v>93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x14ac:dyDescent="0.25">
      <c r="A488" s="6" t="s">
        <v>84</v>
      </c>
      <c r="B488" t="s">
        <v>85</v>
      </c>
      <c r="C488" t="s">
        <v>280</v>
      </c>
      <c r="D488" t="s">
        <v>89</v>
      </c>
      <c r="E488" s="7" t="s">
        <v>103</v>
      </c>
      <c r="F488" t="s">
        <v>281</v>
      </c>
      <c r="G488">
        <f t="shared" si="7"/>
        <v>2</v>
      </c>
      <c r="H488" t="s">
        <v>104</v>
      </c>
      <c r="I488" t="s">
        <v>105</v>
      </c>
      <c r="J488" s="9" t="s">
        <v>93</v>
      </c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x14ac:dyDescent="0.25">
      <c r="A489" s="6" t="s">
        <v>84</v>
      </c>
      <c r="B489" t="s">
        <v>85</v>
      </c>
      <c r="C489" t="s">
        <v>280</v>
      </c>
      <c r="D489" t="s">
        <v>89</v>
      </c>
      <c r="E489" s="7" t="s">
        <v>106</v>
      </c>
      <c r="F489" t="s">
        <v>281</v>
      </c>
      <c r="G489">
        <f t="shared" si="7"/>
        <v>2</v>
      </c>
      <c r="H489" t="s">
        <v>107</v>
      </c>
      <c r="I489" t="s">
        <v>108</v>
      </c>
      <c r="J489" s="9" t="s">
        <v>93</v>
      </c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x14ac:dyDescent="0.25">
      <c r="A490" s="6" t="s">
        <v>84</v>
      </c>
      <c r="B490" t="s">
        <v>85</v>
      </c>
      <c r="C490" t="s">
        <v>280</v>
      </c>
      <c r="D490" t="s">
        <v>89</v>
      </c>
      <c r="E490" s="7" t="s">
        <v>109</v>
      </c>
      <c r="F490" t="s">
        <v>281</v>
      </c>
      <c r="G490">
        <f t="shared" si="7"/>
        <v>2</v>
      </c>
      <c r="H490" t="s">
        <v>110</v>
      </c>
      <c r="I490" t="s">
        <v>111</v>
      </c>
      <c r="J490" s="9" t="s">
        <v>93</v>
      </c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x14ac:dyDescent="0.25">
      <c r="A491" s="6" t="s">
        <v>84</v>
      </c>
      <c r="B491" t="s">
        <v>85</v>
      </c>
      <c r="C491" t="s">
        <v>280</v>
      </c>
      <c r="D491" t="s">
        <v>89</v>
      </c>
      <c r="E491" s="7" t="s">
        <v>112</v>
      </c>
      <c r="F491" t="s">
        <v>281</v>
      </c>
      <c r="G491">
        <f t="shared" si="7"/>
        <v>2</v>
      </c>
      <c r="H491" t="s">
        <v>113</v>
      </c>
      <c r="I491" t="s">
        <v>114</v>
      </c>
      <c r="J491" s="9" t="s">
        <v>93</v>
      </c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x14ac:dyDescent="0.25">
      <c r="A492" s="6" t="s">
        <v>84</v>
      </c>
      <c r="B492" t="s">
        <v>85</v>
      </c>
      <c r="C492" t="s">
        <v>280</v>
      </c>
      <c r="D492" t="s">
        <v>89</v>
      </c>
      <c r="E492" s="7" t="s">
        <v>115</v>
      </c>
      <c r="F492" t="s">
        <v>281</v>
      </c>
      <c r="G492">
        <f t="shared" si="7"/>
        <v>2</v>
      </c>
      <c r="H492" t="s">
        <v>116</v>
      </c>
      <c r="I492" t="s">
        <v>117</v>
      </c>
      <c r="J492" s="9" t="s">
        <v>93</v>
      </c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x14ac:dyDescent="0.25">
      <c r="A493" s="6" t="s">
        <v>84</v>
      </c>
      <c r="B493" t="s">
        <v>85</v>
      </c>
      <c r="C493" t="s">
        <v>280</v>
      </c>
      <c r="D493" t="s">
        <v>89</v>
      </c>
      <c r="E493" s="7" t="s">
        <v>258</v>
      </c>
      <c r="F493" t="s">
        <v>281</v>
      </c>
      <c r="G493">
        <f t="shared" si="7"/>
        <v>2</v>
      </c>
      <c r="H493" t="s">
        <v>259</v>
      </c>
      <c r="I493" t="s">
        <v>260</v>
      </c>
      <c r="J493" s="9" t="s">
        <v>93</v>
      </c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x14ac:dyDescent="0.25">
      <c r="A494" s="6" t="s">
        <v>84</v>
      </c>
      <c r="B494" t="s">
        <v>85</v>
      </c>
      <c r="C494" t="s">
        <v>280</v>
      </c>
      <c r="D494" t="s">
        <v>89</v>
      </c>
      <c r="E494" s="7" t="s">
        <v>124</v>
      </c>
      <c r="F494" t="s">
        <v>281</v>
      </c>
      <c r="G494">
        <f t="shared" si="7"/>
        <v>2</v>
      </c>
      <c r="H494" t="s">
        <v>125</v>
      </c>
      <c r="I494" t="s">
        <v>126</v>
      </c>
      <c r="J494" s="9" t="s">
        <v>93</v>
      </c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x14ac:dyDescent="0.25">
      <c r="A495" s="6" t="s">
        <v>84</v>
      </c>
      <c r="B495" t="s">
        <v>85</v>
      </c>
      <c r="C495" t="s">
        <v>280</v>
      </c>
      <c r="D495" t="s">
        <v>89</v>
      </c>
      <c r="E495" s="7" t="s">
        <v>127</v>
      </c>
      <c r="F495" t="s">
        <v>281</v>
      </c>
      <c r="G495">
        <f t="shared" si="7"/>
        <v>2</v>
      </c>
      <c r="H495" t="s">
        <v>128</v>
      </c>
      <c r="I495" t="s">
        <v>129</v>
      </c>
      <c r="J495" s="9" t="s">
        <v>93</v>
      </c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x14ac:dyDescent="0.25">
      <c r="A496" s="6" t="s">
        <v>84</v>
      </c>
      <c r="B496" t="s">
        <v>85</v>
      </c>
      <c r="C496" t="s">
        <v>280</v>
      </c>
      <c r="D496" t="s">
        <v>89</v>
      </c>
      <c r="E496" s="7" t="s">
        <v>130</v>
      </c>
      <c r="F496" t="s">
        <v>281</v>
      </c>
      <c r="G496">
        <f t="shared" si="7"/>
        <v>2</v>
      </c>
      <c r="H496" t="s">
        <v>131</v>
      </c>
      <c r="I496" t="s">
        <v>132</v>
      </c>
      <c r="J496" s="9" t="s">
        <v>93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x14ac:dyDescent="0.25">
      <c r="A497" s="6" t="s">
        <v>84</v>
      </c>
      <c r="B497" t="s">
        <v>85</v>
      </c>
      <c r="C497" t="s">
        <v>280</v>
      </c>
      <c r="D497" t="s">
        <v>89</v>
      </c>
      <c r="E497" s="7" t="s">
        <v>159</v>
      </c>
      <c r="F497" t="s">
        <v>281</v>
      </c>
      <c r="G497">
        <f t="shared" si="7"/>
        <v>2</v>
      </c>
      <c r="H497" t="s">
        <v>160</v>
      </c>
      <c r="I497" t="s">
        <v>161</v>
      </c>
      <c r="J497" s="9" t="s">
        <v>93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x14ac:dyDescent="0.25">
      <c r="A498" s="6" t="s">
        <v>84</v>
      </c>
      <c r="B498" t="s">
        <v>85</v>
      </c>
      <c r="C498" t="s">
        <v>280</v>
      </c>
      <c r="D498" t="s">
        <v>89</v>
      </c>
      <c r="E498" s="7" t="s">
        <v>162</v>
      </c>
      <c r="F498" t="s">
        <v>281</v>
      </c>
      <c r="G498">
        <f t="shared" si="7"/>
        <v>2</v>
      </c>
      <c r="H498" t="s">
        <v>163</v>
      </c>
      <c r="I498" t="s">
        <v>164</v>
      </c>
      <c r="J498" s="9" t="s">
        <v>93</v>
      </c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x14ac:dyDescent="0.25">
      <c r="A499" s="6" t="s">
        <v>84</v>
      </c>
      <c r="B499" t="s">
        <v>85</v>
      </c>
      <c r="C499" t="s">
        <v>280</v>
      </c>
      <c r="D499" t="s">
        <v>89</v>
      </c>
      <c r="E499" s="7" t="s">
        <v>168</v>
      </c>
      <c r="F499" t="s">
        <v>281</v>
      </c>
      <c r="G499">
        <f t="shared" si="7"/>
        <v>2</v>
      </c>
      <c r="H499" t="s">
        <v>169</v>
      </c>
      <c r="I499" t="s">
        <v>170</v>
      </c>
      <c r="J499" s="9" t="s">
        <v>93</v>
      </c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x14ac:dyDescent="0.25">
      <c r="A500" s="6" t="s">
        <v>84</v>
      </c>
      <c r="B500" t="s">
        <v>85</v>
      </c>
      <c r="C500" t="s">
        <v>280</v>
      </c>
      <c r="D500" t="s">
        <v>89</v>
      </c>
      <c r="E500" s="7" t="s">
        <v>136</v>
      </c>
      <c r="F500" t="s">
        <v>281</v>
      </c>
      <c r="G500">
        <f t="shared" si="7"/>
        <v>2</v>
      </c>
      <c r="H500" t="s">
        <v>137</v>
      </c>
      <c r="I500" t="s">
        <v>138</v>
      </c>
      <c r="J500" s="9" t="s">
        <v>93</v>
      </c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x14ac:dyDescent="0.25">
      <c r="A501" s="6" t="s">
        <v>84</v>
      </c>
      <c r="B501" t="s">
        <v>85</v>
      </c>
      <c r="C501" t="s">
        <v>280</v>
      </c>
      <c r="D501" t="s">
        <v>89</v>
      </c>
      <c r="E501" s="7" t="s">
        <v>139</v>
      </c>
      <c r="F501" t="s">
        <v>281</v>
      </c>
      <c r="G501">
        <f t="shared" si="7"/>
        <v>2</v>
      </c>
      <c r="H501" t="s">
        <v>140</v>
      </c>
      <c r="I501" t="s">
        <v>141</v>
      </c>
      <c r="J501" s="9" t="s">
        <v>93</v>
      </c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x14ac:dyDescent="0.25">
      <c r="A502" s="6" t="s">
        <v>84</v>
      </c>
      <c r="B502" t="s">
        <v>85</v>
      </c>
      <c r="C502" t="s">
        <v>280</v>
      </c>
      <c r="D502" t="s">
        <v>89</v>
      </c>
      <c r="E502" s="7" t="s">
        <v>142</v>
      </c>
      <c r="F502" t="s">
        <v>281</v>
      </c>
      <c r="G502">
        <f t="shared" si="7"/>
        <v>2</v>
      </c>
      <c r="H502" t="s">
        <v>143</v>
      </c>
      <c r="I502" t="s">
        <v>144</v>
      </c>
      <c r="J502" s="9" t="s">
        <v>93</v>
      </c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x14ac:dyDescent="0.25">
      <c r="A503" s="6" t="s">
        <v>84</v>
      </c>
      <c r="B503" t="s">
        <v>85</v>
      </c>
      <c r="C503" t="s">
        <v>280</v>
      </c>
      <c r="D503" t="s">
        <v>89</v>
      </c>
      <c r="E503" s="7" t="s">
        <v>145</v>
      </c>
      <c r="F503" t="s">
        <v>281</v>
      </c>
      <c r="G503">
        <f t="shared" si="7"/>
        <v>2</v>
      </c>
      <c r="H503" t="s">
        <v>146</v>
      </c>
      <c r="I503" t="s">
        <v>147</v>
      </c>
      <c r="J503" s="9" t="s">
        <v>93</v>
      </c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x14ac:dyDescent="0.25">
      <c r="A504" s="6" t="s">
        <v>84</v>
      </c>
      <c r="B504" t="s">
        <v>85</v>
      </c>
      <c r="C504" t="s">
        <v>280</v>
      </c>
      <c r="D504" t="s">
        <v>89</v>
      </c>
      <c r="E504" s="7" t="s">
        <v>177</v>
      </c>
      <c r="F504" t="s">
        <v>281</v>
      </c>
      <c r="G504">
        <f t="shared" si="7"/>
        <v>2</v>
      </c>
      <c r="H504" t="s">
        <v>178</v>
      </c>
      <c r="I504" t="s">
        <v>179</v>
      </c>
      <c r="J504" s="9" t="s">
        <v>180</v>
      </c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x14ac:dyDescent="0.25">
      <c r="A505" s="6" t="s">
        <v>84</v>
      </c>
      <c r="B505" t="s">
        <v>85</v>
      </c>
      <c r="C505" t="s">
        <v>282</v>
      </c>
      <c r="D505" t="s">
        <v>282</v>
      </c>
      <c r="E505" s="7" t="s">
        <v>283</v>
      </c>
      <c r="F505" t="s">
        <v>283</v>
      </c>
      <c r="G505">
        <f t="shared" si="7"/>
        <v>1</v>
      </c>
      <c r="H505" t="s">
        <v>88</v>
      </c>
      <c r="J505" s="8">
        <v>53130.85</v>
      </c>
      <c r="K505" s="8">
        <v>13836.59</v>
      </c>
      <c r="L505" s="8">
        <v>13574.06</v>
      </c>
      <c r="M505" s="8">
        <v>14046.95</v>
      </c>
      <c r="N505" s="8">
        <v>36235.24</v>
      </c>
      <c r="O505" s="8">
        <v>24918.37</v>
      </c>
      <c r="P505" s="8">
        <v>36235.24</v>
      </c>
      <c r="Q505" s="8">
        <v>36235.24</v>
      </c>
      <c r="R505" s="8">
        <v>36235.24</v>
      </c>
      <c r="S505" s="8">
        <v>0</v>
      </c>
      <c r="T505" s="8">
        <v>13872.86</v>
      </c>
      <c r="U505" s="8">
        <v>13872.86</v>
      </c>
      <c r="V505" s="8">
        <v>13872.86</v>
      </c>
      <c r="W505" s="8">
        <v>14251.69</v>
      </c>
      <c r="X505" s="8">
        <v>13981.28</v>
      </c>
      <c r="Y505" s="8">
        <v>14468.36</v>
      </c>
      <c r="Z505" s="8">
        <v>26915.96</v>
      </c>
      <c r="AA505" s="8">
        <v>26915.96</v>
      </c>
      <c r="AB505" s="8">
        <v>26915.96</v>
      </c>
      <c r="AC505" s="8">
        <v>24761.72</v>
      </c>
      <c r="AD505" s="8">
        <v>24761.72</v>
      </c>
      <c r="AE505" s="8">
        <v>24761.72</v>
      </c>
      <c r="AF505" s="8">
        <v>42504.68</v>
      </c>
      <c r="AG505" s="8">
        <v>14390.05</v>
      </c>
      <c r="AH505" s="8">
        <v>14117.02</v>
      </c>
      <c r="AI505" s="8">
        <v>14608.83</v>
      </c>
      <c r="AJ505" s="8">
        <v>5083.49</v>
      </c>
      <c r="AK505" s="8">
        <v>0</v>
      </c>
      <c r="AL505" s="8">
        <v>0</v>
      </c>
      <c r="AM505" s="8">
        <v>42504.68</v>
      </c>
      <c r="AN505" s="8">
        <v>27605.7</v>
      </c>
      <c r="AO505" s="8">
        <v>26375.81</v>
      </c>
      <c r="AP505" s="8">
        <v>19854.560000000001</v>
      </c>
      <c r="AQ505" s="8">
        <v>18436.37</v>
      </c>
      <c r="AR505" s="8">
        <v>47817.77</v>
      </c>
      <c r="AS505" s="8">
        <v>46755.15</v>
      </c>
      <c r="AT505" s="8">
        <v>53130.85</v>
      </c>
      <c r="AU505" s="8">
        <v>42504.68</v>
      </c>
      <c r="AV505" s="8">
        <v>45161.22</v>
      </c>
      <c r="AW505" s="8">
        <v>46755.15</v>
      </c>
      <c r="AX505" s="8">
        <v>13836.59</v>
      </c>
      <c r="AY505" s="8">
        <v>13574.06</v>
      </c>
      <c r="AZ505" s="8">
        <v>14046.95</v>
      </c>
      <c r="BA505" s="8">
        <v>0</v>
      </c>
      <c r="BB505" s="8">
        <v>14251.69</v>
      </c>
      <c r="BC505" s="8">
        <v>13981.28</v>
      </c>
      <c r="BD505" s="8">
        <v>14468.36</v>
      </c>
      <c r="BE505" s="8">
        <v>25217.43</v>
      </c>
      <c r="BF505" s="8">
        <v>13836.59</v>
      </c>
      <c r="BG505" s="8">
        <v>13574.06</v>
      </c>
      <c r="BH505" s="8">
        <v>14046.95</v>
      </c>
      <c r="BI505" s="8">
        <v>13574.06</v>
      </c>
      <c r="BJ505" s="8">
        <v>14049.52</v>
      </c>
      <c r="BK505" s="8">
        <v>13836.59</v>
      </c>
      <c r="BL505" s="8">
        <v>38254.21</v>
      </c>
      <c r="BM505" s="8">
        <v>46755.15</v>
      </c>
      <c r="BN505" s="8">
        <v>53130.85</v>
      </c>
      <c r="BO505" s="8">
        <v>3725.08</v>
      </c>
      <c r="BP505" s="8">
        <v>0</v>
      </c>
      <c r="BQ505" s="8">
        <v>0</v>
      </c>
      <c r="BR505" s="8">
        <v>28654.97</v>
      </c>
      <c r="BS505" s="8">
        <v>10792.54</v>
      </c>
      <c r="BT505" s="8">
        <v>10587.76</v>
      </c>
      <c r="BU505" s="8">
        <v>10956.62</v>
      </c>
      <c r="BV505" s="8">
        <v>27083.71</v>
      </c>
      <c r="BW505" s="8">
        <v>46755.15</v>
      </c>
      <c r="BX505" s="8">
        <v>35597.67</v>
      </c>
      <c r="BY505" s="8">
        <v>13574.06</v>
      </c>
      <c r="BZ505" s="8">
        <v>14046.95</v>
      </c>
      <c r="CA505" s="8">
        <v>13836.59</v>
      </c>
      <c r="CB505" s="8">
        <v>53130.85</v>
      </c>
      <c r="CC505" s="8">
        <v>53130.85</v>
      </c>
      <c r="CD505" s="8">
        <v>53130.85</v>
      </c>
      <c r="CE505" s="8">
        <v>53130.85</v>
      </c>
      <c r="CF505" s="8">
        <v>0</v>
      </c>
      <c r="CG505" s="8">
        <v>53130.85</v>
      </c>
    </row>
    <row r="506" spans="1:85" x14ac:dyDescent="0.25">
      <c r="A506" s="6" t="s">
        <v>84</v>
      </c>
      <c r="B506" t="s">
        <v>85</v>
      </c>
      <c r="C506" t="s">
        <v>282</v>
      </c>
      <c r="D506" t="s">
        <v>89</v>
      </c>
      <c r="E506" s="7" t="s">
        <v>197</v>
      </c>
      <c r="F506" t="s">
        <v>283</v>
      </c>
      <c r="G506">
        <f t="shared" si="7"/>
        <v>2</v>
      </c>
      <c r="H506" t="s">
        <v>198</v>
      </c>
      <c r="I506" t="s">
        <v>199</v>
      </c>
      <c r="J506" s="9" t="s">
        <v>93</v>
      </c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x14ac:dyDescent="0.25">
      <c r="A507" s="6" t="s">
        <v>84</v>
      </c>
      <c r="B507" t="s">
        <v>85</v>
      </c>
      <c r="C507" t="s">
        <v>282</v>
      </c>
      <c r="D507" t="s">
        <v>89</v>
      </c>
      <c r="E507" s="7" t="s">
        <v>94</v>
      </c>
      <c r="F507" t="s">
        <v>283</v>
      </c>
      <c r="G507">
        <f t="shared" si="7"/>
        <v>2</v>
      </c>
      <c r="H507" t="s">
        <v>95</v>
      </c>
      <c r="I507" t="s">
        <v>96</v>
      </c>
      <c r="J507" s="9" t="s">
        <v>93</v>
      </c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x14ac:dyDescent="0.25">
      <c r="A508" s="6" t="s">
        <v>84</v>
      </c>
      <c r="B508" t="s">
        <v>85</v>
      </c>
      <c r="C508" t="s">
        <v>282</v>
      </c>
      <c r="D508" t="s">
        <v>89</v>
      </c>
      <c r="E508" s="7" t="s">
        <v>97</v>
      </c>
      <c r="F508" t="s">
        <v>283</v>
      </c>
      <c r="G508">
        <f t="shared" si="7"/>
        <v>2</v>
      </c>
      <c r="H508" t="s">
        <v>98</v>
      </c>
      <c r="I508" t="s">
        <v>99</v>
      </c>
      <c r="J508" s="9" t="s">
        <v>93</v>
      </c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x14ac:dyDescent="0.25">
      <c r="A509" s="6" t="s">
        <v>84</v>
      </c>
      <c r="B509" t="s">
        <v>85</v>
      </c>
      <c r="C509" t="s">
        <v>282</v>
      </c>
      <c r="D509" t="s">
        <v>89</v>
      </c>
      <c r="E509" s="7" t="s">
        <v>100</v>
      </c>
      <c r="F509" t="s">
        <v>283</v>
      </c>
      <c r="G509">
        <f t="shared" si="7"/>
        <v>2</v>
      </c>
      <c r="H509" t="s">
        <v>101</v>
      </c>
      <c r="I509" t="s">
        <v>102</v>
      </c>
      <c r="J509" s="9" t="s">
        <v>93</v>
      </c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x14ac:dyDescent="0.25">
      <c r="A510" s="6" t="s">
        <v>84</v>
      </c>
      <c r="B510" t="s">
        <v>85</v>
      </c>
      <c r="C510" t="s">
        <v>282</v>
      </c>
      <c r="D510" t="s">
        <v>89</v>
      </c>
      <c r="E510" s="7" t="s">
        <v>103</v>
      </c>
      <c r="F510" t="s">
        <v>283</v>
      </c>
      <c r="G510">
        <f t="shared" si="7"/>
        <v>2</v>
      </c>
      <c r="H510" t="s">
        <v>104</v>
      </c>
      <c r="I510" t="s">
        <v>105</v>
      </c>
      <c r="J510" s="9" t="s">
        <v>93</v>
      </c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x14ac:dyDescent="0.25">
      <c r="A511" s="6" t="s">
        <v>84</v>
      </c>
      <c r="B511" t="s">
        <v>85</v>
      </c>
      <c r="C511" t="s">
        <v>282</v>
      </c>
      <c r="D511" t="s">
        <v>89</v>
      </c>
      <c r="E511" s="7" t="s">
        <v>106</v>
      </c>
      <c r="F511" t="s">
        <v>283</v>
      </c>
      <c r="G511">
        <f t="shared" si="7"/>
        <v>2</v>
      </c>
      <c r="H511" t="s">
        <v>107</v>
      </c>
      <c r="I511" t="s">
        <v>108</v>
      </c>
      <c r="J511" s="9" t="s">
        <v>93</v>
      </c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x14ac:dyDescent="0.25">
      <c r="A512" s="6" t="s">
        <v>84</v>
      </c>
      <c r="B512" t="s">
        <v>85</v>
      </c>
      <c r="C512" t="s">
        <v>282</v>
      </c>
      <c r="D512" t="s">
        <v>89</v>
      </c>
      <c r="E512" s="7" t="s">
        <v>109</v>
      </c>
      <c r="F512" t="s">
        <v>283</v>
      </c>
      <c r="G512">
        <f t="shared" si="7"/>
        <v>2</v>
      </c>
      <c r="H512" t="s">
        <v>110</v>
      </c>
      <c r="I512" t="s">
        <v>111</v>
      </c>
      <c r="J512" s="9" t="s">
        <v>93</v>
      </c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x14ac:dyDescent="0.25">
      <c r="A513" s="6" t="s">
        <v>84</v>
      </c>
      <c r="B513" t="s">
        <v>85</v>
      </c>
      <c r="C513" t="s">
        <v>282</v>
      </c>
      <c r="D513" t="s">
        <v>89</v>
      </c>
      <c r="E513" s="7" t="s">
        <v>115</v>
      </c>
      <c r="F513" t="s">
        <v>283</v>
      </c>
      <c r="G513">
        <f t="shared" si="7"/>
        <v>2</v>
      </c>
      <c r="H513" t="s">
        <v>116</v>
      </c>
      <c r="I513" t="s">
        <v>117</v>
      </c>
      <c r="J513" s="9" t="s">
        <v>93</v>
      </c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x14ac:dyDescent="0.25">
      <c r="A514" s="6" t="s">
        <v>84</v>
      </c>
      <c r="B514" t="s">
        <v>85</v>
      </c>
      <c r="C514" t="s">
        <v>282</v>
      </c>
      <c r="D514" t="s">
        <v>89</v>
      </c>
      <c r="E514" s="7" t="s">
        <v>183</v>
      </c>
      <c r="F514" t="s">
        <v>283</v>
      </c>
      <c r="G514">
        <f t="shared" ref="G514:G577" si="8">IF(H514="Claim",1,2)</f>
        <v>2</v>
      </c>
      <c r="H514" t="s">
        <v>184</v>
      </c>
      <c r="I514" t="s">
        <v>185</v>
      </c>
      <c r="J514" s="9" t="s">
        <v>93</v>
      </c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x14ac:dyDescent="0.25">
      <c r="A515" s="6" t="s">
        <v>84</v>
      </c>
      <c r="B515" t="s">
        <v>85</v>
      </c>
      <c r="C515" t="s">
        <v>282</v>
      </c>
      <c r="D515" t="s">
        <v>89</v>
      </c>
      <c r="E515" s="7" t="s">
        <v>258</v>
      </c>
      <c r="F515" t="s">
        <v>283</v>
      </c>
      <c r="G515">
        <f t="shared" si="8"/>
        <v>2</v>
      </c>
      <c r="H515" t="s">
        <v>259</v>
      </c>
      <c r="I515" t="s">
        <v>260</v>
      </c>
      <c r="J515" s="9" t="s">
        <v>93</v>
      </c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x14ac:dyDescent="0.25">
      <c r="A516" s="6" t="s">
        <v>84</v>
      </c>
      <c r="B516" t="s">
        <v>85</v>
      </c>
      <c r="C516" t="s">
        <v>282</v>
      </c>
      <c r="D516" t="s">
        <v>89</v>
      </c>
      <c r="E516" s="7" t="s">
        <v>127</v>
      </c>
      <c r="F516" t="s">
        <v>283</v>
      </c>
      <c r="G516">
        <f t="shared" si="8"/>
        <v>2</v>
      </c>
      <c r="H516" t="s">
        <v>128</v>
      </c>
      <c r="I516" t="s">
        <v>129</v>
      </c>
      <c r="J516" s="9" t="s">
        <v>93</v>
      </c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x14ac:dyDescent="0.25">
      <c r="A517" s="6" t="s">
        <v>84</v>
      </c>
      <c r="B517" t="s">
        <v>85</v>
      </c>
      <c r="C517" t="s">
        <v>282</v>
      </c>
      <c r="D517" t="s">
        <v>89</v>
      </c>
      <c r="E517" s="7" t="s">
        <v>130</v>
      </c>
      <c r="F517" t="s">
        <v>283</v>
      </c>
      <c r="G517">
        <f t="shared" si="8"/>
        <v>2</v>
      </c>
      <c r="H517" t="s">
        <v>131</v>
      </c>
      <c r="I517" t="s">
        <v>132</v>
      </c>
      <c r="J517" s="9" t="s">
        <v>93</v>
      </c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x14ac:dyDescent="0.25">
      <c r="A518" s="6" t="s">
        <v>84</v>
      </c>
      <c r="B518" t="s">
        <v>85</v>
      </c>
      <c r="C518" t="s">
        <v>282</v>
      </c>
      <c r="D518" t="s">
        <v>89</v>
      </c>
      <c r="E518" s="7" t="s">
        <v>165</v>
      </c>
      <c r="F518" t="s">
        <v>283</v>
      </c>
      <c r="G518">
        <f t="shared" si="8"/>
        <v>2</v>
      </c>
      <c r="H518" t="s">
        <v>166</v>
      </c>
      <c r="I518" t="s">
        <v>167</v>
      </c>
      <c r="J518" s="9" t="s">
        <v>93</v>
      </c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x14ac:dyDescent="0.25">
      <c r="A519" s="6" t="s">
        <v>84</v>
      </c>
      <c r="B519" t="s">
        <v>85</v>
      </c>
      <c r="C519" t="s">
        <v>282</v>
      </c>
      <c r="D519" t="s">
        <v>89</v>
      </c>
      <c r="E519" s="7" t="s">
        <v>277</v>
      </c>
      <c r="F519" t="s">
        <v>283</v>
      </c>
      <c r="G519">
        <f t="shared" si="8"/>
        <v>2</v>
      </c>
      <c r="H519" t="s">
        <v>278</v>
      </c>
      <c r="I519" t="s">
        <v>279</v>
      </c>
      <c r="J519" s="9" t="s">
        <v>93</v>
      </c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x14ac:dyDescent="0.25">
      <c r="A520" s="6" t="s">
        <v>84</v>
      </c>
      <c r="B520" t="s">
        <v>85</v>
      </c>
      <c r="C520" t="s">
        <v>282</v>
      </c>
      <c r="D520" t="s">
        <v>89</v>
      </c>
      <c r="E520" s="7" t="s">
        <v>136</v>
      </c>
      <c r="F520" t="s">
        <v>283</v>
      </c>
      <c r="G520">
        <f t="shared" si="8"/>
        <v>2</v>
      </c>
      <c r="H520" t="s">
        <v>137</v>
      </c>
      <c r="I520" t="s">
        <v>138</v>
      </c>
      <c r="J520" s="9" t="s">
        <v>93</v>
      </c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x14ac:dyDescent="0.25">
      <c r="A521" s="6" t="s">
        <v>84</v>
      </c>
      <c r="B521" t="s">
        <v>85</v>
      </c>
      <c r="C521" t="s">
        <v>282</v>
      </c>
      <c r="D521" t="s">
        <v>89</v>
      </c>
      <c r="E521" s="7" t="s">
        <v>139</v>
      </c>
      <c r="F521" t="s">
        <v>283</v>
      </c>
      <c r="G521">
        <f t="shared" si="8"/>
        <v>2</v>
      </c>
      <c r="H521" t="s">
        <v>140</v>
      </c>
      <c r="I521" t="s">
        <v>141</v>
      </c>
      <c r="J521" s="9" t="s">
        <v>93</v>
      </c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x14ac:dyDescent="0.25">
      <c r="A522" s="6" t="s">
        <v>84</v>
      </c>
      <c r="B522" t="s">
        <v>85</v>
      </c>
      <c r="C522" t="s">
        <v>282</v>
      </c>
      <c r="D522" t="s">
        <v>89</v>
      </c>
      <c r="E522" s="7" t="s">
        <v>142</v>
      </c>
      <c r="F522" t="s">
        <v>283</v>
      </c>
      <c r="G522">
        <f t="shared" si="8"/>
        <v>2</v>
      </c>
      <c r="H522" t="s">
        <v>143</v>
      </c>
      <c r="I522" t="s">
        <v>144</v>
      </c>
      <c r="J522" s="9" t="s">
        <v>93</v>
      </c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x14ac:dyDescent="0.25">
      <c r="A523" s="6" t="s">
        <v>84</v>
      </c>
      <c r="B523" t="s">
        <v>85</v>
      </c>
      <c r="C523" t="s">
        <v>284</v>
      </c>
      <c r="D523" t="s">
        <v>284</v>
      </c>
      <c r="E523" s="7" t="s">
        <v>285</v>
      </c>
      <c r="F523" t="s">
        <v>285</v>
      </c>
      <c r="G523">
        <f t="shared" si="8"/>
        <v>1</v>
      </c>
      <c r="H523" t="s">
        <v>88</v>
      </c>
      <c r="J523" s="8">
        <v>11601.49</v>
      </c>
      <c r="K523" s="8">
        <v>4879.04</v>
      </c>
      <c r="L523" s="8">
        <v>4786.4799999999996</v>
      </c>
      <c r="M523" s="8">
        <v>4953.2299999999996</v>
      </c>
      <c r="N523" s="8">
        <v>7912.22</v>
      </c>
      <c r="O523" s="8">
        <v>5441.1</v>
      </c>
      <c r="P523" s="8">
        <v>7912.22</v>
      </c>
      <c r="Q523" s="8">
        <v>7912.22</v>
      </c>
      <c r="R523" s="8">
        <v>7912.22</v>
      </c>
      <c r="S523" s="8">
        <v>0</v>
      </c>
      <c r="T523" s="8">
        <v>4891.83</v>
      </c>
      <c r="U523" s="8">
        <v>4891.83</v>
      </c>
      <c r="V523" s="8">
        <v>4891.83</v>
      </c>
      <c r="W523" s="8">
        <v>5025.41</v>
      </c>
      <c r="X523" s="8">
        <v>4930.07</v>
      </c>
      <c r="Y523" s="8">
        <v>5101.83</v>
      </c>
      <c r="Z523" s="8">
        <v>5191.93</v>
      </c>
      <c r="AA523" s="8">
        <v>5191.93</v>
      </c>
      <c r="AB523" s="8">
        <v>5191.93</v>
      </c>
      <c r="AC523" s="8">
        <v>4776.3900000000003</v>
      </c>
      <c r="AD523" s="8">
        <v>4776.3900000000003</v>
      </c>
      <c r="AE523" s="8">
        <v>4776.3900000000003</v>
      </c>
      <c r="AF523" s="8">
        <v>9281.19</v>
      </c>
      <c r="AG523" s="8">
        <v>5074.2</v>
      </c>
      <c r="AH523" s="8">
        <v>4977.9399999999996</v>
      </c>
      <c r="AI523" s="8">
        <v>5151.3599999999997</v>
      </c>
      <c r="AJ523" s="8">
        <v>1771.22</v>
      </c>
      <c r="AK523" s="8">
        <v>0</v>
      </c>
      <c r="AL523" s="8">
        <v>0</v>
      </c>
      <c r="AM523" s="8">
        <v>9281.19</v>
      </c>
      <c r="AN523" s="8">
        <v>9818.06</v>
      </c>
      <c r="AO523" s="8">
        <v>9380.65</v>
      </c>
      <c r="AP523" s="8">
        <v>7061.34</v>
      </c>
      <c r="AQ523" s="8">
        <v>6556.96</v>
      </c>
      <c r="AR523" s="8">
        <v>10441.34</v>
      </c>
      <c r="AS523" s="8">
        <v>10209.31</v>
      </c>
      <c r="AT523" s="8">
        <v>11601.49</v>
      </c>
      <c r="AU523" s="8">
        <v>9281.19</v>
      </c>
      <c r="AV523" s="8">
        <v>9861.27</v>
      </c>
      <c r="AW523" s="8">
        <v>10209.31</v>
      </c>
      <c r="AX523" s="8">
        <v>4879.04</v>
      </c>
      <c r="AY523" s="8">
        <v>4786.4799999999996</v>
      </c>
      <c r="AZ523" s="8">
        <v>4953.2299999999996</v>
      </c>
      <c r="BA523" s="8">
        <v>0</v>
      </c>
      <c r="BB523" s="8">
        <v>5025.41</v>
      </c>
      <c r="BC523" s="8">
        <v>4930.07</v>
      </c>
      <c r="BD523" s="8">
        <v>5101.83</v>
      </c>
      <c r="BE523" s="8">
        <v>8968.67</v>
      </c>
      <c r="BF523" s="8">
        <v>4879.04</v>
      </c>
      <c r="BG523" s="8">
        <v>4786.4799999999996</v>
      </c>
      <c r="BH523" s="8">
        <v>4953.2299999999996</v>
      </c>
      <c r="BI523" s="8">
        <v>4786.4799999999996</v>
      </c>
      <c r="BJ523" s="8">
        <v>4954.13</v>
      </c>
      <c r="BK523" s="8">
        <v>4879.04</v>
      </c>
      <c r="BL523" s="8">
        <v>8353.07</v>
      </c>
      <c r="BM523" s="8">
        <v>10209.31</v>
      </c>
      <c r="BN523" s="8">
        <v>11601.49</v>
      </c>
      <c r="BO523" s="8">
        <v>1297.92</v>
      </c>
      <c r="BP523" s="8">
        <v>0</v>
      </c>
      <c r="BQ523" s="8">
        <v>0</v>
      </c>
      <c r="BR523" s="8">
        <v>10104.290000000001</v>
      </c>
      <c r="BS523" s="8">
        <v>3805.65</v>
      </c>
      <c r="BT523" s="8">
        <v>3733.45</v>
      </c>
      <c r="BU523" s="8">
        <v>3863.52</v>
      </c>
      <c r="BV523" s="8">
        <v>9632.42</v>
      </c>
      <c r="BW523" s="8">
        <v>10209.31</v>
      </c>
      <c r="BX523" s="8">
        <v>7773</v>
      </c>
      <c r="BY523" s="8">
        <v>4786.4799999999996</v>
      </c>
      <c r="BZ523" s="8">
        <v>4953.2299999999996</v>
      </c>
      <c r="CA523" s="8">
        <v>4879.04</v>
      </c>
      <c r="CB523" s="8">
        <v>11601.49</v>
      </c>
      <c r="CC523" s="8">
        <v>11601.49</v>
      </c>
      <c r="CD523" s="8">
        <v>11601.49</v>
      </c>
      <c r="CE523" s="8">
        <v>11601.49</v>
      </c>
      <c r="CF523" s="8">
        <v>0</v>
      </c>
      <c r="CG523" s="8">
        <v>11601.49</v>
      </c>
    </row>
    <row r="524" spans="1:85" x14ac:dyDescent="0.25">
      <c r="A524" s="6" t="s">
        <v>84</v>
      </c>
      <c r="B524" t="s">
        <v>85</v>
      </c>
      <c r="C524" t="s">
        <v>284</v>
      </c>
      <c r="D524" t="s">
        <v>89</v>
      </c>
      <c r="E524" s="7" t="s">
        <v>150</v>
      </c>
      <c r="F524" t="s">
        <v>285</v>
      </c>
      <c r="G524">
        <f t="shared" si="8"/>
        <v>2</v>
      </c>
      <c r="H524" t="s">
        <v>151</v>
      </c>
      <c r="I524" t="s">
        <v>152</v>
      </c>
      <c r="J524" s="9" t="s">
        <v>93</v>
      </c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x14ac:dyDescent="0.25">
      <c r="A525" s="6" t="s">
        <v>84</v>
      </c>
      <c r="B525" t="s">
        <v>85</v>
      </c>
      <c r="C525" t="s">
        <v>284</v>
      </c>
      <c r="D525" t="s">
        <v>89</v>
      </c>
      <c r="E525" s="7" t="s">
        <v>94</v>
      </c>
      <c r="F525" t="s">
        <v>285</v>
      </c>
      <c r="G525">
        <f t="shared" si="8"/>
        <v>2</v>
      </c>
      <c r="H525" t="s">
        <v>95</v>
      </c>
      <c r="I525" t="s">
        <v>96</v>
      </c>
      <c r="J525" s="9" t="s">
        <v>93</v>
      </c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x14ac:dyDescent="0.25">
      <c r="A526" s="6" t="s">
        <v>84</v>
      </c>
      <c r="B526" t="s">
        <v>85</v>
      </c>
      <c r="C526" t="s">
        <v>284</v>
      </c>
      <c r="D526" t="s">
        <v>89</v>
      </c>
      <c r="E526" s="7" t="s">
        <v>153</v>
      </c>
      <c r="F526" t="s">
        <v>285</v>
      </c>
      <c r="G526">
        <f t="shared" si="8"/>
        <v>2</v>
      </c>
      <c r="H526" t="s">
        <v>154</v>
      </c>
      <c r="I526" t="s">
        <v>155</v>
      </c>
      <c r="J526" s="9" t="s">
        <v>93</v>
      </c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x14ac:dyDescent="0.25">
      <c r="A527" s="6" t="s">
        <v>84</v>
      </c>
      <c r="B527" t="s">
        <v>85</v>
      </c>
      <c r="C527" t="s">
        <v>284</v>
      </c>
      <c r="D527" t="s">
        <v>89</v>
      </c>
      <c r="E527" s="7" t="s">
        <v>100</v>
      </c>
      <c r="F527" t="s">
        <v>285</v>
      </c>
      <c r="G527">
        <f t="shared" si="8"/>
        <v>2</v>
      </c>
      <c r="H527" t="s">
        <v>101</v>
      </c>
      <c r="I527" t="s">
        <v>102</v>
      </c>
      <c r="J527" s="9" t="s">
        <v>93</v>
      </c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x14ac:dyDescent="0.25">
      <c r="A528" s="6" t="s">
        <v>84</v>
      </c>
      <c r="B528" t="s">
        <v>85</v>
      </c>
      <c r="C528" t="s">
        <v>284</v>
      </c>
      <c r="D528" t="s">
        <v>89</v>
      </c>
      <c r="E528" s="7" t="s">
        <v>103</v>
      </c>
      <c r="F528" t="s">
        <v>285</v>
      </c>
      <c r="G528">
        <f t="shared" si="8"/>
        <v>2</v>
      </c>
      <c r="H528" t="s">
        <v>104</v>
      </c>
      <c r="I528" t="s">
        <v>105</v>
      </c>
      <c r="J528" s="9" t="s">
        <v>93</v>
      </c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x14ac:dyDescent="0.25">
      <c r="A529" s="6" t="s">
        <v>84</v>
      </c>
      <c r="B529" t="s">
        <v>85</v>
      </c>
      <c r="C529" t="s">
        <v>284</v>
      </c>
      <c r="D529" t="s">
        <v>89</v>
      </c>
      <c r="E529" s="7" t="s">
        <v>106</v>
      </c>
      <c r="F529" t="s">
        <v>285</v>
      </c>
      <c r="G529">
        <f t="shared" si="8"/>
        <v>2</v>
      </c>
      <c r="H529" t="s">
        <v>107</v>
      </c>
      <c r="I529" t="s">
        <v>108</v>
      </c>
      <c r="J529" s="9" t="s">
        <v>93</v>
      </c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x14ac:dyDescent="0.25">
      <c r="A530" s="6" t="s">
        <v>84</v>
      </c>
      <c r="B530" t="s">
        <v>85</v>
      </c>
      <c r="C530" t="s">
        <v>284</v>
      </c>
      <c r="D530" t="s">
        <v>89</v>
      </c>
      <c r="E530" s="7" t="s">
        <v>109</v>
      </c>
      <c r="F530" t="s">
        <v>285</v>
      </c>
      <c r="G530">
        <f t="shared" si="8"/>
        <v>2</v>
      </c>
      <c r="H530" t="s">
        <v>110</v>
      </c>
      <c r="I530" t="s">
        <v>111</v>
      </c>
      <c r="J530" s="9" t="s">
        <v>93</v>
      </c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x14ac:dyDescent="0.25">
      <c r="A531" s="6" t="s">
        <v>84</v>
      </c>
      <c r="B531" t="s">
        <v>85</v>
      </c>
      <c r="C531" t="s">
        <v>284</v>
      </c>
      <c r="D531" t="s">
        <v>89</v>
      </c>
      <c r="E531" s="7" t="s">
        <v>115</v>
      </c>
      <c r="F531" t="s">
        <v>285</v>
      </c>
      <c r="G531">
        <f t="shared" si="8"/>
        <v>2</v>
      </c>
      <c r="H531" t="s">
        <v>116</v>
      </c>
      <c r="I531" t="s">
        <v>117</v>
      </c>
      <c r="J531" s="9" t="s">
        <v>93</v>
      </c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x14ac:dyDescent="0.25">
      <c r="A532" s="6" t="s">
        <v>84</v>
      </c>
      <c r="B532" t="s">
        <v>85</v>
      </c>
      <c r="C532" t="s">
        <v>284</v>
      </c>
      <c r="D532" t="s">
        <v>89</v>
      </c>
      <c r="E532" s="7" t="s">
        <v>183</v>
      </c>
      <c r="F532" t="s">
        <v>285</v>
      </c>
      <c r="G532">
        <f t="shared" si="8"/>
        <v>2</v>
      </c>
      <c r="H532" t="s">
        <v>184</v>
      </c>
      <c r="I532" t="s">
        <v>185</v>
      </c>
      <c r="J532" s="9" t="s">
        <v>93</v>
      </c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</row>
    <row r="533" spans="1:85" x14ac:dyDescent="0.25">
      <c r="A533" s="6" t="s">
        <v>84</v>
      </c>
      <c r="B533" t="s">
        <v>85</v>
      </c>
      <c r="C533" t="s">
        <v>284</v>
      </c>
      <c r="D533" t="s">
        <v>89</v>
      </c>
      <c r="E533" s="7" t="s">
        <v>168</v>
      </c>
      <c r="F533" t="s">
        <v>285</v>
      </c>
      <c r="G533">
        <f t="shared" si="8"/>
        <v>2</v>
      </c>
      <c r="H533" t="s">
        <v>169</v>
      </c>
      <c r="I533" t="s">
        <v>170</v>
      </c>
      <c r="J533" s="9" t="s">
        <v>93</v>
      </c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</row>
    <row r="534" spans="1:85" x14ac:dyDescent="0.25">
      <c r="A534" s="6" t="s">
        <v>84</v>
      </c>
      <c r="B534" t="s">
        <v>85</v>
      </c>
      <c r="C534" t="s">
        <v>284</v>
      </c>
      <c r="D534" t="s">
        <v>89</v>
      </c>
      <c r="E534" s="7" t="s">
        <v>136</v>
      </c>
      <c r="F534" t="s">
        <v>285</v>
      </c>
      <c r="G534">
        <f t="shared" si="8"/>
        <v>2</v>
      </c>
      <c r="H534" t="s">
        <v>137</v>
      </c>
      <c r="I534" t="s">
        <v>138</v>
      </c>
      <c r="J534" s="9" t="s">
        <v>93</v>
      </c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</row>
    <row r="535" spans="1:85" x14ac:dyDescent="0.25">
      <c r="A535" s="6" t="s">
        <v>84</v>
      </c>
      <c r="B535" t="s">
        <v>85</v>
      </c>
      <c r="C535" t="s">
        <v>284</v>
      </c>
      <c r="D535" t="s">
        <v>89</v>
      </c>
      <c r="E535" s="7" t="s">
        <v>139</v>
      </c>
      <c r="F535" t="s">
        <v>285</v>
      </c>
      <c r="G535">
        <f t="shared" si="8"/>
        <v>2</v>
      </c>
      <c r="H535" t="s">
        <v>140</v>
      </c>
      <c r="I535" t="s">
        <v>141</v>
      </c>
      <c r="J535" s="9" t="s">
        <v>93</v>
      </c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</row>
    <row r="536" spans="1:85" x14ac:dyDescent="0.25">
      <c r="A536" s="6" t="s">
        <v>84</v>
      </c>
      <c r="B536" t="s">
        <v>85</v>
      </c>
      <c r="C536" t="s">
        <v>284</v>
      </c>
      <c r="D536" t="s">
        <v>89</v>
      </c>
      <c r="E536" s="7" t="s">
        <v>251</v>
      </c>
      <c r="F536" t="s">
        <v>285</v>
      </c>
      <c r="G536">
        <f t="shared" si="8"/>
        <v>2</v>
      </c>
      <c r="H536" t="s">
        <v>252</v>
      </c>
      <c r="I536" t="s">
        <v>253</v>
      </c>
      <c r="J536" s="9" t="s">
        <v>93</v>
      </c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</row>
    <row r="537" spans="1:85" x14ac:dyDescent="0.25">
      <c r="A537" s="6" t="s">
        <v>84</v>
      </c>
      <c r="B537" t="s">
        <v>85</v>
      </c>
      <c r="C537" t="s">
        <v>284</v>
      </c>
      <c r="D537" t="s">
        <v>89</v>
      </c>
      <c r="E537" s="7" t="s">
        <v>192</v>
      </c>
      <c r="F537" t="s">
        <v>285</v>
      </c>
      <c r="G537">
        <f t="shared" si="8"/>
        <v>2</v>
      </c>
      <c r="H537" t="s">
        <v>193</v>
      </c>
      <c r="I537" t="s">
        <v>194</v>
      </c>
      <c r="J537" s="9" t="s">
        <v>93</v>
      </c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</row>
    <row r="538" spans="1:85" x14ac:dyDescent="0.25">
      <c r="A538" s="6" t="s">
        <v>84</v>
      </c>
      <c r="B538" t="s">
        <v>85</v>
      </c>
      <c r="C538" t="s">
        <v>284</v>
      </c>
      <c r="D538" t="s">
        <v>89</v>
      </c>
      <c r="E538" s="7" t="s">
        <v>177</v>
      </c>
      <c r="F538" t="s">
        <v>285</v>
      </c>
      <c r="G538">
        <f t="shared" si="8"/>
        <v>2</v>
      </c>
      <c r="H538" t="s">
        <v>178</v>
      </c>
      <c r="I538" t="s">
        <v>179</v>
      </c>
      <c r="J538" s="9" t="s">
        <v>180</v>
      </c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</row>
    <row r="539" spans="1:85" x14ac:dyDescent="0.25">
      <c r="A539" s="6" t="s">
        <v>84</v>
      </c>
      <c r="B539" t="s">
        <v>85</v>
      </c>
      <c r="C539" t="s">
        <v>286</v>
      </c>
      <c r="D539" t="s">
        <v>286</v>
      </c>
      <c r="E539" s="7" t="s">
        <v>287</v>
      </c>
      <c r="F539" t="s">
        <v>287</v>
      </c>
      <c r="G539">
        <f t="shared" si="8"/>
        <v>1</v>
      </c>
      <c r="H539" t="s">
        <v>88</v>
      </c>
      <c r="J539" s="8">
        <v>14863.92</v>
      </c>
      <c r="K539" s="8">
        <v>5113.88</v>
      </c>
      <c r="L539" s="8">
        <v>5016.8599999999997</v>
      </c>
      <c r="M539" s="8">
        <v>5191.63</v>
      </c>
      <c r="N539" s="8">
        <v>10137.19</v>
      </c>
      <c r="O539" s="8">
        <v>6971.18</v>
      </c>
      <c r="P539" s="8">
        <v>10137.19</v>
      </c>
      <c r="Q539" s="8">
        <v>10137.19</v>
      </c>
      <c r="R539" s="8">
        <v>10137.19</v>
      </c>
      <c r="S539" s="8">
        <v>0</v>
      </c>
      <c r="T539" s="8">
        <v>5127.29</v>
      </c>
      <c r="U539" s="8">
        <v>5127.29</v>
      </c>
      <c r="V539" s="8">
        <v>5127.29</v>
      </c>
      <c r="W539" s="8">
        <v>5267.3</v>
      </c>
      <c r="X539" s="8">
        <v>5167.3599999999997</v>
      </c>
      <c r="Y539" s="8">
        <v>5347.38</v>
      </c>
      <c r="Z539" s="8">
        <v>6517.43</v>
      </c>
      <c r="AA539" s="8">
        <v>6517.43</v>
      </c>
      <c r="AB539" s="8">
        <v>6517.43</v>
      </c>
      <c r="AC539" s="8">
        <v>5995.8</v>
      </c>
      <c r="AD539" s="8">
        <v>5995.8</v>
      </c>
      <c r="AE539" s="8">
        <v>5995.8</v>
      </c>
      <c r="AF539" s="8">
        <v>11891.14</v>
      </c>
      <c r="AG539" s="8">
        <v>5318.44</v>
      </c>
      <c r="AH539" s="8">
        <v>5217.53</v>
      </c>
      <c r="AI539" s="8">
        <v>5399.3</v>
      </c>
      <c r="AJ539" s="8">
        <v>1413.6</v>
      </c>
      <c r="AK539" s="8">
        <v>0</v>
      </c>
      <c r="AL539" s="8">
        <v>0</v>
      </c>
      <c r="AM539" s="8">
        <v>11891.14</v>
      </c>
      <c r="AN539" s="8">
        <v>10101.82</v>
      </c>
      <c r="AO539" s="8">
        <v>9651.77</v>
      </c>
      <c r="AP539" s="8">
        <v>7265.43</v>
      </c>
      <c r="AQ539" s="8">
        <v>6746.47</v>
      </c>
      <c r="AR539" s="8">
        <v>13377.53</v>
      </c>
      <c r="AS539" s="8">
        <v>13080.25</v>
      </c>
      <c r="AT539" s="8">
        <v>14863.92</v>
      </c>
      <c r="AU539" s="8">
        <v>11891.14</v>
      </c>
      <c r="AV539" s="8">
        <v>12634.33</v>
      </c>
      <c r="AW539" s="8">
        <v>13080.25</v>
      </c>
      <c r="AX539" s="8">
        <v>5113.88</v>
      </c>
      <c r="AY539" s="8">
        <v>5016.8599999999997</v>
      </c>
      <c r="AZ539" s="8">
        <v>5191.63</v>
      </c>
      <c r="BA539" s="8">
        <v>0</v>
      </c>
      <c r="BB539" s="8">
        <v>5267.3</v>
      </c>
      <c r="BC539" s="8">
        <v>5167.3599999999997</v>
      </c>
      <c r="BD539" s="8">
        <v>5347.38</v>
      </c>
      <c r="BE539" s="8">
        <v>9227.8799999999992</v>
      </c>
      <c r="BF539" s="8">
        <v>5113.88</v>
      </c>
      <c r="BG539" s="8">
        <v>5016.8599999999997</v>
      </c>
      <c r="BH539" s="8">
        <v>5191.63</v>
      </c>
      <c r="BI539" s="8">
        <v>5016.8599999999997</v>
      </c>
      <c r="BJ539" s="8">
        <v>5192.58</v>
      </c>
      <c r="BK539" s="8">
        <v>5113.88</v>
      </c>
      <c r="BL539" s="8">
        <v>10702.02</v>
      </c>
      <c r="BM539" s="8">
        <v>13080.25</v>
      </c>
      <c r="BN539" s="8">
        <v>14863.92</v>
      </c>
      <c r="BO539" s="8">
        <v>1035.8499999999999</v>
      </c>
      <c r="BP539" s="8">
        <v>0</v>
      </c>
      <c r="BQ539" s="8">
        <v>0</v>
      </c>
      <c r="BR539" s="8">
        <v>10590.63</v>
      </c>
      <c r="BS539" s="8">
        <v>3988.83</v>
      </c>
      <c r="BT539" s="8">
        <v>3913.15</v>
      </c>
      <c r="BU539" s="8">
        <v>4049.47</v>
      </c>
      <c r="BV539" s="8">
        <v>9910.81</v>
      </c>
      <c r="BW539" s="8">
        <v>13080.25</v>
      </c>
      <c r="BX539" s="8">
        <v>9958.83</v>
      </c>
      <c r="BY539" s="8">
        <v>5016.8599999999997</v>
      </c>
      <c r="BZ539" s="8">
        <v>5191.63</v>
      </c>
      <c r="CA539" s="8">
        <v>5113.88</v>
      </c>
      <c r="CB539" s="8">
        <v>14863.92</v>
      </c>
      <c r="CC539" s="8">
        <v>14863.92</v>
      </c>
      <c r="CD539" s="8">
        <v>14863.92</v>
      </c>
      <c r="CE539" s="8">
        <v>14863.92</v>
      </c>
      <c r="CF539" s="8">
        <v>0</v>
      </c>
      <c r="CG539" s="8">
        <v>14863.92</v>
      </c>
    </row>
    <row r="540" spans="1:85" x14ac:dyDescent="0.25">
      <c r="A540" s="6" t="s">
        <v>84</v>
      </c>
      <c r="B540" t="s">
        <v>85</v>
      </c>
      <c r="C540" t="s">
        <v>286</v>
      </c>
      <c r="D540" t="s">
        <v>89</v>
      </c>
      <c r="E540" s="7" t="s">
        <v>197</v>
      </c>
      <c r="F540" t="s">
        <v>287</v>
      </c>
      <c r="G540">
        <f t="shared" si="8"/>
        <v>2</v>
      </c>
      <c r="H540" t="s">
        <v>198</v>
      </c>
      <c r="I540" t="s">
        <v>199</v>
      </c>
      <c r="J540" s="9" t="s">
        <v>93</v>
      </c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</row>
    <row r="541" spans="1:85" x14ac:dyDescent="0.25">
      <c r="A541" s="6" t="s">
        <v>84</v>
      </c>
      <c r="B541" t="s">
        <v>85</v>
      </c>
      <c r="C541" t="s">
        <v>286</v>
      </c>
      <c r="D541" t="s">
        <v>89</v>
      </c>
      <c r="E541" s="7" t="s">
        <v>94</v>
      </c>
      <c r="F541" t="s">
        <v>287</v>
      </c>
      <c r="G541">
        <f t="shared" si="8"/>
        <v>2</v>
      </c>
      <c r="H541" t="s">
        <v>95</v>
      </c>
      <c r="I541" t="s">
        <v>96</v>
      </c>
      <c r="J541" s="9" t="s">
        <v>93</v>
      </c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</row>
    <row r="542" spans="1:85" x14ac:dyDescent="0.25">
      <c r="A542" s="6" t="s">
        <v>84</v>
      </c>
      <c r="B542" t="s">
        <v>85</v>
      </c>
      <c r="C542" t="s">
        <v>286</v>
      </c>
      <c r="D542" t="s">
        <v>89</v>
      </c>
      <c r="E542" s="7" t="s">
        <v>97</v>
      </c>
      <c r="F542" t="s">
        <v>287</v>
      </c>
      <c r="G542">
        <f t="shared" si="8"/>
        <v>2</v>
      </c>
      <c r="H542" t="s">
        <v>98</v>
      </c>
      <c r="I542" t="s">
        <v>99</v>
      </c>
      <c r="J542" s="9" t="s">
        <v>93</v>
      </c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</row>
    <row r="543" spans="1:85" x14ac:dyDescent="0.25">
      <c r="A543" s="6" t="s">
        <v>84</v>
      </c>
      <c r="B543" t="s">
        <v>85</v>
      </c>
      <c r="C543" t="s">
        <v>286</v>
      </c>
      <c r="D543" t="s">
        <v>89</v>
      </c>
      <c r="E543" s="7" t="s">
        <v>106</v>
      </c>
      <c r="F543" t="s">
        <v>287</v>
      </c>
      <c r="G543">
        <f t="shared" si="8"/>
        <v>2</v>
      </c>
      <c r="H543" t="s">
        <v>107</v>
      </c>
      <c r="I543" t="s">
        <v>108</v>
      </c>
      <c r="J543" s="9" t="s">
        <v>93</v>
      </c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</row>
    <row r="544" spans="1:85" x14ac:dyDescent="0.25">
      <c r="A544" s="6" t="s">
        <v>84</v>
      </c>
      <c r="B544" t="s">
        <v>85</v>
      </c>
      <c r="C544" t="s">
        <v>286</v>
      </c>
      <c r="D544" t="s">
        <v>89</v>
      </c>
      <c r="E544" s="7" t="s">
        <v>109</v>
      </c>
      <c r="F544" t="s">
        <v>287</v>
      </c>
      <c r="G544">
        <f t="shared" si="8"/>
        <v>2</v>
      </c>
      <c r="H544" t="s">
        <v>110</v>
      </c>
      <c r="I544" t="s">
        <v>111</v>
      </c>
      <c r="J544" s="9" t="s">
        <v>93</v>
      </c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</row>
    <row r="545" spans="1:85" x14ac:dyDescent="0.25">
      <c r="A545" s="6" t="s">
        <v>84</v>
      </c>
      <c r="B545" t="s">
        <v>85</v>
      </c>
      <c r="C545" t="s">
        <v>286</v>
      </c>
      <c r="D545" t="s">
        <v>89</v>
      </c>
      <c r="E545" s="7" t="s">
        <v>112</v>
      </c>
      <c r="F545" t="s">
        <v>287</v>
      </c>
      <c r="G545">
        <f t="shared" si="8"/>
        <v>2</v>
      </c>
      <c r="H545" t="s">
        <v>113</v>
      </c>
      <c r="I545" t="s">
        <v>114</v>
      </c>
      <c r="J545" s="9" t="s">
        <v>93</v>
      </c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</row>
    <row r="546" spans="1:85" x14ac:dyDescent="0.25">
      <c r="A546" s="6" t="s">
        <v>84</v>
      </c>
      <c r="B546" t="s">
        <v>85</v>
      </c>
      <c r="C546" t="s">
        <v>286</v>
      </c>
      <c r="D546" t="s">
        <v>89</v>
      </c>
      <c r="E546" s="7" t="s">
        <v>115</v>
      </c>
      <c r="F546" t="s">
        <v>287</v>
      </c>
      <c r="G546">
        <f t="shared" si="8"/>
        <v>2</v>
      </c>
      <c r="H546" t="s">
        <v>116</v>
      </c>
      <c r="I546" t="s">
        <v>117</v>
      </c>
      <c r="J546" s="9" t="s">
        <v>93</v>
      </c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</row>
    <row r="547" spans="1:85" x14ac:dyDescent="0.25">
      <c r="A547" s="6" t="s">
        <v>84</v>
      </c>
      <c r="B547" t="s">
        <v>85</v>
      </c>
      <c r="C547" t="s">
        <v>286</v>
      </c>
      <c r="D547" t="s">
        <v>89</v>
      </c>
      <c r="E547" s="7" t="s">
        <v>288</v>
      </c>
      <c r="F547" t="s">
        <v>287</v>
      </c>
      <c r="G547">
        <f t="shared" si="8"/>
        <v>2</v>
      </c>
      <c r="H547" t="s">
        <v>289</v>
      </c>
      <c r="I547" t="s">
        <v>290</v>
      </c>
      <c r="J547" s="9" t="s">
        <v>93</v>
      </c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</row>
    <row r="548" spans="1:85" x14ac:dyDescent="0.25">
      <c r="A548" s="6" t="s">
        <v>84</v>
      </c>
      <c r="B548" t="s">
        <v>85</v>
      </c>
      <c r="C548" t="s">
        <v>286</v>
      </c>
      <c r="D548" t="s">
        <v>89</v>
      </c>
      <c r="E548" s="7" t="s">
        <v>136</v>
      </c>
      <c r="F548" t="s">
        <v>287</v>
      </c>
      <c r="G548">
        <f t="shared" si="8"/>
        <v>2</v>
      </c>
      <c r="H548" t="s">
        <v>137</v>
      </c>
      <c r="I548" t="s">
        <v>138</v>
      </c>
      <c r="J548" s="9" t="s">
        <v>93</v>
      </c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</row>
    <row r="549" spans="1:85" x14ac:dyDescent="0.25">
      <c r="A549" s="6" t="s">
        <v>84</v>
      </c>
      <c r="B549" t="s">
        <v>85</v>
      </c>
      <c r="C549" t="s">
        <v>286</v>
      </c>
      <c r="D549" t="s">
        <v>89</v>
      </c>
      <c r="E549" s="7" t="s">
        <v>139</v>
      </c>
      <c r="F549" t="s">
        <v>287</v>
      </c>
      <c r="G549">
        <f t="shared" si="8"/>
        <v>2</v>
      </c>
      <c r="H549" t="s">
        <v>140</v>
      </c>
      <c r="I549" t="s">
        <v>141</v>
      </c>
      <c r="J549" s="9" t="s">
        <v>93</v>
      </c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</row>
    <row r="550" spans="1:85" x14ac:dyDescent="0.25">
      <c r="A550" s="6" t="s">
        <v>84</v>
      </c>
      <c r="B550" t="s">
        <v>85</v>
      </c>
      <c r="C550" t="s">
        <v>286</v>
      </c>
      <c r="D550" t="s">
        <v>89</v>
      </c>
      <c r="E550" s="7" t="s">
        <v>205</v>
      </c>
      <c r="F550" t="s">
        <v>287</v>
      </c>
      <c r="G550">
        <f t="shared" si="8"/>
        <v>2</v>
      </c>
      <c r="H550" t="s">
        <v>206</v>
      </c>
      <c r="I550" t="s">
        <v>207</v>
      </c>
      <c r="J550" s="9" t="s">
        <v>93</v>
      </c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</row>
    <row r="551" spans="1:85" x14ac:dyDescent="0.25">
      <c r="A551" s="6" t="s">
        <v>84</v>
      </c>
      <c r="B551" t="s">
        <v>85</v>
      </c>
      <c r="C551" t="s">
        <v>286</v>
      </c>
      <c r="D551" t="s">
        <v>89</v>
      </c>
      <c r="E551" s="7" t="s">
        <v>192</v>
      </c>
      <c r="F551" t="s">
        <v>287</v>
      </c>
      <c r="G551">
        <f t="shared" si="8"/>
        <v>2</v>
      </c>
      <c r="H551" t="s">
        <v>193</v>
      </c>
      <c r="I551" t="s">
        <v>194</v>
      </c>
      <c r="J551" s="9" t="s">
        <v>93</v>
      </c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</row>
    <row r="552" spans="1:85" x14ac:dyDescent="0.25">
      <c r="A552" s="6" t="s">
        <v>84</v>
      </c>
      <c r="B552" t="s">
        <v>85</v>
      </c>
      <c r="C552" t="s">
        <v>286</v>
      </c>
      <c r="D552" t="s">
        <v>89</v>
      </c>
      <c r="E552" s="7" t="s">
        <v>177</v>
      </c>
      <c r="F552" t="s">
        <v>287</v>
      </c>
      <c r="G552">
        <f t="shared" si="8"/>
        <v>2</v>
      </c>
      <c r="H552" t="s">
        <v>178</v>
      </c>
      <c r="I552" t="s">
        <v>179</v>
      </c>
      <c r="J552" s="9" t="s">
        <v>180</v>
      </c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</row>
    <row r="553" spans="1:85" x14ac:dyDescent="0.25">
      <c r="A553" s="6" t="s">
        <v>84</v>
      </c>
      <c r="B553" t="s">
        <v>85</v>
      </c>
      <c r="C553" t="s">
        <v>291</v>
      </c>
      <c r="D553" t="s">
        <v>291</v>
      </c>
      <c r="E553" s="7" t="s">
        <v>292</v>
      </c>
      <c r="F553" t="s">
        <v>292</v>
      </c>
      <c r="G553">
        <f t="shared" si="8"/>
        <v>1</v>
      </c>
      <c r="H553" t="s">
        <v>88</v>
      </c>
      <c r="J553" s="8">
        <v>9351.49</v>
      </c>
      <c r="K553" s="8">
        <v>4376.3999999999996</v>
      </c>
      <c r="L553" s="8">
        <v>4293.3500000000004</v>
      </c>
      <c r="M553" s="8">
        <v>4442.93</v>
      </c>
      <c r="N553" s="8">
        <v>6377.72</v>
      </c>
      <c r="O553" s="8">
        <v>4385.8500000000004</v>
      </c>
      <c r="P553" s="8">
        <v>6377.72</v>
      </c>
      <c r="Q553" s="8">
        <v>6377.72</v>
      </c>
      <c r="R553" s="8">
        <v>6377.72</v>
      </c>
      <c r="S553" s="8">
        <v>0</v>
      </c>
      <c r="T553" s="8">
        <v>4387.8599999999997</v>
      </c>
      <c r="U553" s="8">
        <v>4387.8599999999997</v>
      </c>
      <c r="V553" s="8">
        <v>4387.8599999999997</v>
      </c>
      <c r="W553" s="8">
        <v>4507.6899999999996</v>
      </c>
      <c r="X553" s="8">
        <v>4422.1499999999996</v>
      </c>
      <c r="Y553" s="8">
        <v>4576.22</v>
      </c>
      <c r="Z553" s="8">
        <v>5046.26</v>
      </c>
      <c r="AA553" s="8">
        <v>5046.26</v>
      </c>
      <c r="AB553" s="8">
        <v>5046.26</v>
      </c>
      <c r="AC553" s="8">
        <v>4642.37</v>
      </c>
      <c r="AD553" s="8">
        <v>4642.37</v>
      </c>
      <c r="AE553" s="8">
        <v>4642.37</v>
      </c>
      <c r="AF553" s="8">
        <v>7481.19</v>
      </c>
      <c r="AG553" s="8">
        <v>4551.46</v>
      </c>
      <c r="AH553" s="8">
        <v>4465.09</v>
      </c>
      <c r="AI553" s="8">
        <v>4620.6499999999996</v>
      </c>
      <c r="AJ553" s="8">
        <v>1167.77</v>
      </c>
      <c r="AK553" s="8">
        <v>0</v>
      </c>
      <c r="AL553" s="8">
        <v>0</v>
      </c>
      <c r="AM553" s="8">
        <v>7481.19</v>
      </c>
      <c r="AN553" s="8">
        <v>8708.51</v>
      </c>
      <c r="AO553" s="8">
        <v>8320.5300000000007</v>
      </c>
      <c r="AP553" s="8">
        <v>6263.33</v>
      </c>
      <c r="AQ553" s="8">
        <v>5815.95</v>
      </c>
      <c r="AR553" s="8">
        <v>8416.34</v>
      </c>
      <c r="AS553" s="8">
        <v>8229.31</v>
      </c>
      <c r="AT553" s="8">
        <v>9351.49</v>
      </c>
      <c r="AU553" s="8">
        <v>7481.19</v>
      </c>
      <c r="AV553" s="8">
        <v>7948.77</v>
      </c>
      <c r="AW553" s="8">
        <v>8229.31</v>
      </c>
      <c r="AX553" s="8">
        <v>4376.3999999999996</v>
      </c>
      <c r="AY553" s="8">
        <v>4293.3500000000004</v>
      </c>
      <c r="AZ553" s="8">
        <v>4442.93</v>
      </c>
      <c r="BA553" s="8">
        <v>0</v>
      </c>
      <c r="BB553" s="8">
        <v>4507.6899999999996</v>
      </c>
      <c r="BC553" s="8">
        <v>4422.1499999999996</v>
      </c>
      <c r="BD553" s="8">
        <v>4576.22</v>
      </c>
      <c r="BE553" s="8">
        <v>7955.1</v>
      </c>
      <c r="BF553" s="8">
        <v>4376.3999999999996</v>
      </c>
      <c r="BG553" s="8">
        <v>4293.3500000000004</v>
      </c>
      <c r="BH553" s="8">
        <v>4442.93</v>
      </c>
      <c r="BI553" s="8">
        <v>4293.3500000000004</v>
      </c>
      <c r="BJ553" s="8">
        <v>4443.75</v>
      </c>
      <c r="BK553" s="8">
        <v>4376.3999999999996</v>
      </c>
      <c r="BL553" s="8">
        <v>6733.07</v>
      </c>
      <c r="BM553" s="8">
        <v>8229.31</v>
      </c>
      <c r="BN553" s="8">
        <v>9351.49</v>
      </c>
      <c r="BO553" s="8">
        <v>855.72</v>
      </c>
      <c r="BP553" s="8">
        <v>0</v>
      </c>
      <c r="BQ553" s="8">
        <v>0</v>
      </c>
      <c r="BR553" s="8">
        <v>9063.31</v>
      </c>
      <c r="BS553" s="8">
        <v>3413.59</v>
      </c>
      <c r="BT553" s="8">
        <v>3348.82</v>
      </c>
      <c r="BU553" s="8">
        <v>3465.49</v>
      </c>
      <c r="BV553" s="8">
        <v>8543.84</v>
      </c>
      <c r="BW553" s="8">
        <v>8229.31</v>
      </c>
      <c r="BX553" s="8">
        <v>6265.5</v>
      </c>
      <c r="BY553" s="8">
        <v>4293.3500000000004</v>
      </c>
      <c r="BZ553" s="8">
        <v>4442.93</v>
      </c>
      <c r="CA553" s="8">
        <v>4376.3999999999996</v>
      </c>
      <c r="CB553" s="8">
        <v>9351.49</v>
      </c>
      <c r="CC553" s="8">
        <v>9351.49</v>
      </c>
      <c r="CD553" s="8">
        <v>9351.49</v>
      </c>
      <c r="CE553" s="8">
        <v>9351.49</v>
      </c>
      <c r="CF553" s="8">
        <v>0</v>
      </c>
      <c r="CG553" s="8">
        <v>9351.49</v>
      </c>
    </row>
    <row r="554" spans="1:85" x14ac:dyDescent="0.25">
      <c r="A554" s="6" t="s">
        <v>84</v>
      </c>
      <c r="B554" t="s">
        <v>85</v>
      </c>
      <c r="C554" t="s">
        <v>291</v>
      </c>
      <c r="D554" t="s">
        <v>89</v>
      </c>
      <c r="E554" s="7" t="s">
        <v>197</v>
      </c>
      <c r="F554" t="s">
        <v>292</v>
      </c>
      <c r="G554">
        <f t="shared" si="8"/>
        <v>2</v>
      </c>
      <c r="H554" t="s">
        <v>198</v>
      </c>
      <c r="I554" t="s">
        <v>199</v>
      </c>
      <c r="J554" s="9" t="s">
        <v>93</v>
      </c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</row>
    <row r="555" spans="1:85" x14ac:dyDescent="0.25">
      <c r="A555" s="6" t="s">
        <v>84</v>
      </c>
      <c r="B555" t="s">
        <v>85</v>
      </c>
      <c r="C555" t="s">
        <v>291</v>
      </c>
      <c r="D555" t="s">
        <v>89</v>
      </c>
      <c r="E555" s="7" t="s">
        <v>90</v>
      </c>
      <c r="F555" t="s">
        <v>292</v>
      </c>
      <c r="G555">
        <f t="shared" si="8"/>
        <v>2</v>
      </c>
      <c r="H555" t="s">
        <v>91</v>
      </c>
      <c r="I555" t="s">
        <v>92</v>
      </c>
      <c r="J555" s="9" t="s">
        <v>93</v>
      </c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</row>
    <row r="556" spans="1:85" x14ac:dyDescent="0.25">
      <c r="A556" s="6" t="s">
        <v>84</v>
      </c>
      <c r="B556" t="s">
        <v>85</v>
      </c>
      <c r="C556" t="s">
        <v>291</v>
      </c>
      <c r="D556" t="s">
        <v>89</v>
      </c>
      <c r="E556" s="7" t="s">
        <v>94</v>
      </c>
      <c r="F556" t="s">
        <v>292</v>
      </c>
      <c r="G556">
        <f t="shared" si="8"/>
        <v>2</v>
      </c>
      <c r="H556" t="s">
        <v>95</v>
      </c>
      <c r="I556" t="s">
        <v>96</v>
      </c>
      <c r="J556" s="9" t="s">
        <v>93</v>
      </c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</row>
    <row r="557" spans="1:85" x14ac:dyDescent="0.25">
      <c r="A557" s="6" t="s">
        <v>84</v>
      </c>
      <c r="B557" t="s">
        <v>85</v>
      </c>
      <c r="C557" t="s">
        <v>291</v>
      </c>
      <c r="D557" t="s">
        <v>89</v>
      </c>
      <c r="E557" s="7" t="s">
        <v>153</v>
      </c>
      <c r="F557" t="s">
        <v>292</v>
      </c>
      <c r="G557">
        <f t="shared" si="8"/>
        <v>2</v>
      </c>
      <c r="H557" t="s">
        <v>154</v>
      </c>
      <c r="I557" t="s">
        <v>155</v>
      </c>
      <c r="J557" s="9" t="s">
        <v>93</v>
      </c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</row>
    <row r="558" spans="1:85" x14ac:dyDescent="0.25">
      <c r="A558" s="6" t="s">
        <v>84</v>
      </c>
      <c r="B558" t="s">
        <v>85</v>
      </c>
      <c r="C558" t="s">
        <v>291</v>
      </c>
      <c r="D558" t="s">
        <v>89</v>
      </c>
      <c r="E558" s="7" t="s">
        <v>106</v>
      </c>
      <c r="F558" t="s">
        <v>292</v>
      </c>
      <c r="G558">
        <f t="shared" si="8"/>
        <v>2</v>
      </c>
      <c r="H558" t="s">
        <v>107</v>
      </c>
      <c r="I558" t="s">
        <v>108</v>
      </c>
      <c r="J558" s="9" t="s">
        <v>93</v>
      </c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</row>
    <row r="559" spans="1:85" x14ac:dyDescent="0.25">
      <c r="A559" s="6" t="s">
        <v>84</v>
      </c>
      <c r="B559" t="s">
        <v>85</v>
      </c>
      <c r="C559" t="s">
        <v>291</v>
      </c>
      <c r="D559" t="s">
        <v>89</v>
      </c>
      <c r="E559" s="7" t="s">
        <v>109</v>
      </c>
      <c r="F559" t="s">
        <v>292</v>
      </c>
      <c r="G559">
        <f t="shared" si="8"/>
        <v>2</v>
      </c>
      <c r="H559" t="s">
        <v>110</v>
      </c>
      <c r="I559" t="s">
        <v>111</v>
      </c>
      <c r="J559" s="9" t="s">
        <v>93</v>
      </c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</row>
    <row r="560" spans="1:85" x14ac:dyDescent="0.25">
      <c r="A560" s="6" t="s">
        <v>84</v>
      </c>
      <c r="B560" t="s">
        <v>85</v>
      </c>
      <c r="C560" t="s">
        <v>291</v>
      </c>
      <c r="D560" t="s">
        <v>89</v>
      </c>
      <c r="E560" s="7" t="s">
        <v>115</v>
      </c>
      <c r="F560" t="s">
        <v>292</v>
      </c>
      <c r="G560">
        <f t="shared" si="8"/>
        <v>2</v>
      </c>
      <c r="H560" t="s">
        <v>116</v>
      </c>
      <c r="I560" t="s">
        <v>117</v>
      </c>
      <c r="J560" s="9" t="s">
        <v>93</v>
      </c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</row>
    <row r="561" spans="1:85" x14ac:dyDescent="0.25">
      <c r="A561" s="6" t="s">
        <v>84</v>
      </c>
      <c r="B561" t="s">
        <v>85</v>
      </c>
      <c r="C561" t="s">
        <v>291</v>
      </c>
      <c r="D561" t="s">
        <v>89</v>
      </c>
      <c r="E561" s="7" t="s">
        <v>118</v>
      </c>
      <c r="F561" t="s">
        <v>292</v>
      </c>
      <c r="G561">
        <f t="shared" si="8"/>
        <v>2</v>
      </c>
      <c r="H561" t="s">
        <v>119</v>
      </c>
      <c r="I561" t="s">
        <v>120</v>
      </c>
      <c r="J561" s="9" t="s">
        <v>93</v>
      </c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</row>
    <row r="562" spans="1:85" x14ac:dyDescent="0.25">
      <c r="A562" s="6" t="s">
        <v>84</v>
      </c>
      <c r="B562" t="s">
        <v>85</v>
      </c>
      <c r="C562" t="s">
        <v>291</v>
      </c>
      <c r="D562" t="s">
        <v>89</v>
      </c>
      <c r="E562" s="7" t="s">
        <v>159</v>
      </c>
      <c r="F562" t="s">
        <v>292</v>
      </c>
      <c r="G562">
        <f t="shared" si="8"/>
        <v>2</v>
      </c>
      <c r="H562" t="s">
        <v>160</v>
      </c>
      <c r="I562" t="s">
        <v>161</v>
      </c>
      <c r="J562" s="9" t="s">
        <v>93</v>
      </c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</row>
    <row r="563" spans="1:85" x14ac:dyDescent="0.25">
      <c r="A563" s="6" t="s">
        <v>84</v>
      </c>
      <c r="B563" t="s">
        <v>85</v>
      </c>
      <c r="C563" t="s">
        <v>291</v>
      </c>
      <c r="D563" t="s">
        <v>89</v>
      </c>
      <c r="E563" s="7" t="s">
        <v>162</v>
      </c>
      <c r="F563" t="s">
        <v>292</v>
      </c>
      <c r="G563">
        <f t="shared" si="8"/>
        <v>2</v>
      </c>
      <c r="H563" t="s">
        <v>163</v>
      </c>
      <c r="I563" t="s">
        <v>164</v>
      </c>
      <c r="J563" s="9" t="s">
        <v>93</v>
      </c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</row>
    <row r="564" spans="1:85" x14ac:dyDescent="0.25">
      <c r="A564" s="6" t="s">
        <v>84</v>
      </c>
      <c r="B564" t="s">
        <v>85</v>
      </c>
      <c r="C564" t="s">
        <v>291</v>
      </c>
      <c r="D564" t="s">
        <v>89</v>
      </c>
      <c r="E564" s="7" t="s">
        <v>277</v>
      </c>
      <c r="F564" t="s">
        <v>292</v>
      </c>
      <c r="G564">
        <f t="shared" si="8"/>
        <v>2</v>
      </c>
      <c r="H564" t="s">
        <v>278</v>
      </c>
      <c r="I564" t="s">
        <v>279</v>
      </c>
      <c r="J564" s="9" t="s">
        <v>93</v>
      </c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</row>
    <row r="565" spans="1:85" x14ac:dyDescent="0.25">
      <c r="A565" s="6" t="s">
        <v>84</v>
      </c>
      <c r="B565" t="s">
        <v>85</v>
      </c>
      <c r="C565" t="s">
        <v>291</v>
      </c>
      <c r="D565" t="s">
        <v>89</v>
      </c>
      <c r="E565" s="7" t="s">
        <v>293</v>
      </c>
      <c r="F565" t="s">
        <v>292</v>
      </c>
      <c r="G565">
        <f t="shared" si="8"/>
        <v>2</v>
      </c>
      <c r="H565" t="s">
        <v>294</v>
      </c>
      <c r="I565" t="s">
        <v>295</v>
      </c>
      <c r="J565" s="9" t="s">
        <v>93</v>
      </c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</row>
    <row r="566" spans="1:85" x14ac:dyDescent="0.25">
      <c r="A566" s="6" t="s">
        <v>84</v>
      </c>
      <c r="B566" t="s">
        <v>85</v>
      </c>
      <c r="C566" t="s">
        <v>291</v>
      </c>
      <c r="D566" t="s">
        <v>89</v>
      </c>
      <c r="E566" s="7" t="s">
        <v>168</v>
      </c>
      <c r="F566" t="s">
        <v>292</v>
      </c>
      <c r="G566">
        <f t="shared" si="8"/>
        <v>2</v>
      </c>
      <c r="H566" t="s">
        <v>169</v>
      </c>
      <c r="I566" t="s">
        <v>170</v>
      </c>
      <c r="J566" s="9" t="s">
        <v>93</v>
      </c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</row>
    <row r="567" spans="1:85" x14ac:dyDescent="0.25">
      <c r="A567" s="6" t="s">
        <v>84</v>
      </c>
      <c r="B567" t="s">
        <v>85</v>
      </c>
      <c r="C567" t="s">
        <v>291</v>
      </c>
      <c r="D567" t="s">
        <v>89</v>
      </c>
      <c r="E567" s="7" t="s">
        <v>136</v>
      </c>
      <c r="F567" t="s">
        <v>292</v>
      </c>
      <c r="G567">
        <f t="shared" si="8"/>
        <v>2</v>
      </c>
      <c r="H567" t="s">
        <v>137</v>
      </c>
      <c r="I567" t="s">
        <v>138</v>
      </c>
      <c r="J567" s="9" t="s">
        <v>93</v>
      </c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</row>
    <row r="568" spans="1:85" x14ac:dyDescent="0.25">
      <c r="A568" s="6" t="s">
        <v>84</v>
      </c>
      <c r="B568" t="s">
        <v>85</v>
      </c>
      <c r="C568" t="s">
        <v>291</v>
      </c>
      <c r="D568" t="s">
        <v>89</v>
      </c>
      <c r="E568" s="7" t="s">
        <v>139</v>
      </c>
      <c r="F568" t="s">
        <v>292</v>
      </c>
      <c r="G568">
        <f t="shared" si="8"/>
        <v>2</v>
      </c>
      <c r="H568" t="s">
        <v>140</v>
      </c>
      <c r="I568" t="s">
        <v>141</v>
      </c>
      <c r="J568" s="9" t="s">
        <v>93</v>
      </c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</row>
    <row r="569" spans="1:85" x14ac:dyDescent="0.25">
      <c r="A569" s="6" t="s">
        <v>84</v>
      </c>
      <c r="B569" t="s">
        <v>85</v>
      </c>
      <c r="C569" t="s">
        <v>291</v>
      </c>
      <c r="D569" t="s">
        <v>89</v>
      </c>
      <c r="E569" s="7" t="s">
        <v>145</v>
      </c>
      <c r="F569" t="s">
        <v>292</v>
      </c>
      <c r="G569">
        <f t="shared" si="8"/>
        <v>2</v>
      </c>
      <c r="H569" t="s">
        <v>146</v>
      </c>
      <c r="I569" t="s">
        <v>147</v>
      </c>
      <c r="J569" s="9" t="s">
        <v>93</v>
      </c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</row>
    <row r="570" spans="1:85" x14ac:dyDescent="0.25">
      <c r="A570" s="6" t="s">
        <v>84</v>
      </c>
      <c r="B570" t="s">
        <v>85</v>
      </c>
      <c r="C570" t="s">
        <v>291</v>
      </c>
      <c r="D570" t="s">
        <v>89</v>
      </c>
      <c r="E570" s="7" t="s">
        <v>177</v>
      </c>
      <c r="F570" t="s">
        <v>292</v>
      </c>
      <c r="G570">
        <f t="shared" si="8"/>
        <v>2</v>
      </c>
      <c r="H570" t="s">
        <v>178</v>
      </c>
      <c r="I570" t="s">
        <v>179</v>
      </c>
      <c r="J570" s="9" t="s">
        <v>180</v>
      </c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</row>
    <row r="571" spans="1:85" x14ac:dyDescent="0.25">
      <c r="A571" s="6" t="s">
        <v>84</v>
      </c>
      <c r="B571" t="s">
        <v>85</v>
      </c>
      <c r="C571" t="s">
        <v>296</v>
      </c>
      <c r="D571" t="s">
        <v>296</v>
      </c>
      <c r="E571" s="7" t="s">
        <v>297</v>
      </c>
      <c r="F571" t="s">
        <v>297</v>
      </c>
      <c r="G571">
        <f t="shared" si="8"/>
        <v>1</v>
      </c>
      <c r="H571" t="s">
        <v>88</v>
      </c>
      <c r="J571" s="8">
        <v>13868.49</v>
      </c>
      <c r="K571" s="8">
        <v>8549.18</v>
      </c>
      <c r="L571" s="8">
        <v>8386.9699999999993</v>
      </c>
      <c r="M571" s="8">
        <v>8679.16</v>
      </c>
      <c r="N571" s="8">
        <v>9458.31</v>
      </c>
      <c r="O571" s="8">
        <v>6504.32</v>
      </c>
      <c r="P571" s="8">
        <v>9458.31</v>
      </c>
      <c r="Q571" s="8">
        <v>9458.31</v>
      </c>
      <c r="R571" s="8">
        <v>9458.31</v>
      </c>
      <c r="S571" s="8">
        <v>0</v>
      </c>
      <c r="T571" s="8">
        <v>8571.59</v>
      </c>
      <c r="U571" s="8">
        <v>8571.59</v>
      </c>
      <c r="V571" s="8">
        <v>8571.59</v>
      </c>
      <c r="W571" s="8">
        <v>8805.66</v>
      </c>
      <c r="X571" s="8">
        <v>8638.57</v>
      </c>
      <c r="Y571" s="8">
        <v>8939.5300000000007</v>
      </c>
      <c r="Z571" s="8">
        <v>13868.49</v>
      </c>
      <c r="AA571" s="8">
        <v>13868.49</v>
      </c>
      <c r="AB571" s="8">
        <v>13868.49</v>
      </c>
      <c r="AC571" s="8">
        <v>13868.49</v>
      </c>
      <c r="AD571" s="8">
        <v>13868.49</v>
      </c>
      <c r="AE571" s="8">
        <v>13868.49</v>
      </c>
      <c r="AF571" s="8">
        <v>11094.79</v>
      </c>
      <c r="AG571" s="8">
        <v>8891.15</v>
      </c>
      <c r="AH571" s="8">
        <v>8722.4500000000007</v>
      </c>
      <c r="AI571" s="8">
        <v>9026.33</v>
      </c>
      <c r="AJ571" s="8">
        <v>4839.54</v>
      </c>
      <c r="AK571" s="8">
        <v>0</v>
      </c>
      <c r="AL571" s="8">
        <v>0</v>
      </c>
      <c r="AM571" s="8">
        <v>11094.79</v>
      </c>
      <c r="AN571" s="8">
        <v>13868.49</v>
      </c>
      <c r="AO571" s="8">
        <v>13868.49</v>
      </c>
      <c r="AP571" s="8">
        <v>12761.56</v>
      </c>
      <c r="AQ571" s="8">
        <v>11850.02</v>
      </c>
      <c r="AR571" s="8">
        <v>12481.64</v>
      </c>
      <c r="AS571" s="8">
        <v>12204.27</v>
      </c>
      <c r="AT571" s="8">
        <v>13868.49</v>
      </c>
      <c r="AU571" s="8">
        <v>11094.79</v>
      </c>
      <c r="AV571" s="8">
        <v>11788.22</v>
      </c>
      <c r="AW571" s="8">
        <v>12204.27</v>
      </c>
      <c r="AX571" s="8">
        <v>8549.18</v>
      </c>
      <c r="AY571" s="8">
        <v>8386.9699999999993</v>
      </c>
      <c r="AZ571" s="8">
        <v>8679.16</v>
      </c>
      <c r="BA571" s="8">
        <v>0</v>
      </c>
      <c r="BB571" s="8">
        <v>8805.66</v>
      </c>
      <c r="BC571" s="8">
        <v>8638.57</v>
      </c>
      <c r="BD571" s="8">
        <v>8939.5300000000007</v>
      </c>
      <c r="BE571" s="8">
        <v>13868.49</v>
      </c>
      <c r="BF571" s="8">
        <v>8549.18</v>
      </c>
      <c r="BG571" s="8">
        <v>8386.9699999999993</v>
      </c>
      <c r="BH571" s="8">
        <v>8679.16</v>
      </c>
      <c r="BI571" s="8">
        <v>8386.9699999999993</v>
      </c>
      <c r="BJ571" s="8">
        <v>8680.75</v>
      </c>
      <c r="BK571" s="8">
        <v>8549.18</v>
      </c>
      <c r="BL571" s="8">
        <v>9985.31</v>
      </c>
      <c r="BM571" s="8">
        <v>12204.27</v>
      </c>
      <c r="BN571" s="8">
        <v>13868.49</v>
      </c>
      <c r="BO571" s="8">
        <v>3546.32</v>
      </c>
      <c r="BP571" s="8">
        <v>0</v>
      </c>
      <c r="BQ571" s="8">
        <v>0</v>
      </c>
      <c r="BR571" s="8">
        <v>17704.96</v>
      </c>
      <c r="BS571" s="8">
        <v>6668.36</v>
      </c>
      <c r="BT571" s="8">
        <v>6541.83</v>
      </c>
      <c r="BU571" s="8">
        <v>6769.74</v>
      </c>
      <c r="BV571" s="8">
        <v>13868.49</v>
      </c>
      <c r="BW571" s="8">
        <v>12204.27</v>
      </c>
      <c r="BX571" s="8">
        <v>9291.89</v>
      </c>
      <c r="BY571" s="8">
        <v>8386.9699999999993</v>
      </c>
      <c r="BZ571" s="8">
        <v>8679.16</v>
      </c>
      <c r="CA571" s="8">
        <v>8549.18</v>
      </c>
      <c r="CB571" s="8">
        <v>13868.49</v>
      </c>
      <c r="CC571" s="8">
        <v>13868.49</v>
      </c>
      <c r="CD571" s="8">
        <v>13868.49</v>
      </c>
      <c r="CE571" s="8">
        <v>13868.49</v>
      </c>
      <c r="CF571" s="8">
        <v>0</v>
      </c>
      <c r="CG571" s="8">
        <v>13868.49</v>
      </c>
    </row>
    <row r="572" spans="1:85" x14ac:dyDescent="0.25">
      <c r="A572" s="6" t="s">
        <v>84</v>
      </c>
      <c r="B572" t="s">
        <v>85</v>
      </c>
      <c r="C572" t="s">
        <v>296</v>
      </c>
      <c r="D572" t="s">
        <v>89</v>
      </c>
      <c r="E572" s="7" t="s">
        <v>150</v>
      </c>
      <c r="F572" t="s">
        <v>297</v>
      </c>
      <c r="G572">
        <f t="shared" si="8"/>
        <v>2</v>
      </c>
      <c r="H572" t="s">
        <v>151</v>
      </c>
      <c r="I572" t="s">
        <v>152</v>
      </c>
      <c r="J572" s="9" t="s">
        <v>93</v>
      </c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</row>
    <row r="573" spans="1:85" x14ac:dyDescent="0.25">
      <c r="A573" s="6" t="s">
        <v>84</v>
      </c>
      <c r="B573" t="s">
        <v>85</v>
      </c>
      <c r="C573" t="s">
        <v>296</v>
      </c>
      <c r="D573" t="s">
        <v>89</v>
      </c>
      <c r="E573" s="7" t="s">
        <v>197</v>
      </c>
      <c r="F573" t="s">
        <v>297</v>
      </c>
      <c r="G573">
        <f t="shared" si="8"/>
        <v>2</v>
      </c>
      <c r="H573" t="s">
        <v>198</v>
      </c>
      <c r="I573" t="s">
        <v>199</v>
      </c>
      <c r="J573" s="9" t="s">
        <v>93</v>
      </c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</row>
    <row r="574" spans="1:85" x14ac:dyDescent="0.25">
      <c r="A574" s="6" t="s">
        <v>84</v>
      </c>
      <c r="B574" t="s">
        <v>85</v>
      </c>
      <c r="C574" t="s">
        <v>296</v>
      </c>
      <c r="D574" t="s">
        <v>89</v>
      </c>
      <c r="E574" s="7" t="s">
        <v>94</v>
      </c>
      <c r="F574" t="s">
        <v>297</v>
      </c>
      <c r="G574">
        <f t="shared" si="8"/>
        <v>2</v>
      </c>
      <c r="H574" t="s">
        <v>95</v>
      </c>
      <c r="I574" t="s">
        <v>96</v>
      </c>
      <c r="J574" s="9" t="s">
        <v>93</v>
      </c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</row>
    <row r="575" spans="1:85" x14ac:dyDescent="0.25">
      <c r="A575" s="6" t="s">
        <v>84</v>
      </c>
      <c r="B575" t="s">
        <v>85</v>
      </c>
      <c r="C575" t="s">
        <v>296</v>
      </c>
      <c r="D575" t="s">
        <v>89</v>
      </c>
      <c r="E575" s="7" t="s">
        <v>97</v>
      </c>
      <c r="F575" t="s">
        <v>297</v>
      </c>
      <c r="G575">
        <f t="shared" si="8"/>
        <v>2</v>
      </c>
      <c r="H575" t="s">
        <v>98</v>
      </c>
      <c r="I575" t="s">
        <v>99</v>
      </c>
      <c r="J575" s="9" t="s">
        <v>93</v>
      </c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</row>
    <row r="576" spans="1:85" x14ac:dyDescent="0.25">
      <c r="A576" s="6" t="s">
        <v>84</v>
      </c>
      <c r="B576" t="s">
        <v>85</v>
      </c>
      <c r="C576" t="s">
        <v>296</v>
      </c>
      <c r="D576" t="s">
        <v>89</v>
      </c>
      <c r="E576" s="7" t="s">
        <v>153</v>
      </c>
      <c r="F576" t="s">
        <v>297</v>
      </c>
      <c r="G576">
        <f t="shared" si="8"/>
        <v>2</v>
      </c>
      <c r="H576" t="s">
        <v>154</v>
      </c>
      <c r="I576" t="s">
        <v>155</v>
      </c>
      <c r="J576" s="9" t="s">
        <v>93</v>
      </c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</row>
    <row r="577" spans="1:85" x14ac:dyDescent="0.25">
      <c r="A577" s="6" t="s">
        <v>84</v>
      </c>
      <c r="B577" t="s">
        <v>85</v>
      </c>
      <c r="C577" t="s">
        <v>296</v>
      </c>
      <c r="D577" t="s">
        <v>89</v>
      </c>
      <c r="E577" s="7" t="s">
        <v>106</v>
      </c>
      <c r="F577" t="s">
        <v>297</v>
      </c>
      <c r="G577">
        <f t="shared" si="8"/>
        <v>2</v>
      </c>
      <c r="H577" t="s">
        <v>107</v>
      </c>
      <c r="I577" t="s">
        <v>108</v>
      </c>
      <c r="J577" s="9" t="s">
        <v>93</v>
      </c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</row>
    <row r="578" spans="1:85" x14ac:dyDescent="0.25">
      <c r="A578" s="6" t="s">
        <v>84</v>
      </c>
      <c r="B578" t="s">
        <v>85</v>
      </c>
      <c r="C578" t="s">
        <v>296</v>
      </c>
      <c r="D578" t="s">
        <v>89</v>
      </c>
      <c r="E578" s="7" t="s">
        <v>109</v>
      </c>
      <c r="F578" t="s">
        <v>297</v>
      </c>
      <c r="G578">
        <f t="shared" ref="G578:G641" si="9">IF(H578="Claim",1,2)</f>
        <v>2</v>
      </c>
      <c r="H578" t="s">
        <v>110</v>
      </c>
      <c r="I578" t="s">
        <v>111</v>
      </c>
      <c r="J578" s="9" t="s">
        <v>93</v>
      </c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</row>
    <row r="579" spans="1:85" x14ac:dyDescent="0.25">
      <c r="A579" s="6" t="s">
        <v>84</v>
      </c>
      <c r="B579" t="s">
        <v>85</v>
      </c>
      <c r="C579" t="s">
        <v>296</v>
      </c>
      <c r="D579" t="s">
        <v>89</v>
      </c>
      <c r="E579" s="7" t="s">
        <v>112</v>
      </c>
      <c r="F579" t="s">
        <v>297</v>
      </c>
      <c r="G579">
        <f t="shared" si="9"/>
        <v>2</v>
      </c>
      <c r="H579" t="s">
        <v>113</v>
      </c>
      <c r="I579" t="s">
        <v>114</v>
      </c>
      <c r="J579" s="9" t="s">
        <v>93</v>
      </c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</row>
    <row r="580" spans="1:85" x14ac:dyDescent="0.25">
      <c r="A580" s="6" t="s">
        <v>84</v>
      </c>
      <c r="B580" t="s">
        <v>85</v>
      </c>
      <c r="C580" t="s">
        <v>296</v>
      </c>
      <c r="D580" t="s">
        <v>89</v>
      </c>
      <c r="E580" s="7" t="s">
        <v>115</v>
      </c>
      <c r="F580" t="s">
        <v>297</v>
      </c>
      <c r="G580">
        <f t="shared" si="9"/>
        <v>2</v>
      </c>
      <c r="H580" t="s">
        <v>116</v>
      </c>
      <c r="I580" t="s">
        <v>117</v>
      </c>
      <c r="J580" s="9" t="s">
        <v>93</v>
      </c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</row>
    <row r="581" spans="1:85" x14ac:dyDescent="0.25">
      <c r="A581" s="6" t="s">
        <v>84</v>
      </c>
      <c r="B581" t="s">
        <v>85</v>
      </c>
      <c r="C581" t="s">
        <v>296</v>
      </c>
      <c r="D581" t="s">
        <v>89</v>
      </c>
      <c r="E581" s="7" t="s">
        <v>183</v>
      </c>
      <c r="F581" t="s">
        <v>297</v>
      </c>
      <c r="G581">
        <f t="shared" si="9"/>
        <v>2</v>
      </c>
      <c r="H581" t="s">
        <v>184</v>
      </c>
      <c r="I581" t="s">
        <v>185</v>
      </c>
      <c r="J581" s="9" t="s">
        <v>93</v>
      </c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</row>
    <row r="582" spans="1:85" x14ac:dyDescent="0.25">
      <c r="A582" s="6" t="s">
        <v>84</v>
      </c>
      <c r="B582" t="s">
        <v>85</v>
      </c>
      <c r="C582" t="s">
        <v>296</v>
      </c>
      <c r="D582" t="s">
        <v>89</v>
      </c>
      <c r="E582" s="7" t="s">
        <v>118</v>
      </c>
      <c r="F582" t="s">
        <v>297</v>
      </c>
      <c r="G582">
        <f t="shared" si="9"/>
        <v>2</v>
      </c>
      <c r="H582" t="s">
        <v>119</v>
      </c>
      <c r="I582" t="s">
        <v>120</v>
      </c>
      <c r="J582" s="9" t="s">
        <v>93</v>
      </c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</row>
    <row r="583" spans="1:85" x14ac:dyDescent="0.25">
      <c r="A583" s="6" t="s">
        <v>84</v>
      </c>
      <c r="B583" t="s">
        <v>85</v>
      </c>
      <c r="C583" t="s">
        <v>296</v>
      </c>
      <c r="D583" t="s">
        <v>89</v>
      </c>
      <c r="E583" s="7" t="s">
        <v>124</v>
      </c>
      <c r="F583" t="s">
        <v>297</v>
      </c>
      <c r="G583">
        <f t="shared" si="9"/>
        <v>2</v>
      </c>
      <c r="H583" t="s">
        <v>125</v>
      </c>
      <c r="I583" t="s">
        <v>126</v>
      </c>
      <c r="J583" s="9" t="s">
        <v>93</v>
      </c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</row>
    <row r="584" spans="1:85" x14ac:dyDescent="0.25">
      <c r="A584" s="6" t="s">
        <v>84</v>
      </c>
      <c r="B584" t="s">
        <v>85</v>
      </c>
      <c r="C584" t="s">
        <v>296</v>
      </c>
      <c r="D584" t="s">
        <v>89</v>
      </c>
      <c r="E584" s="7" t="s">
        <v>156</v>
      </c>
      <c r="F584" t="s">
        <v>297</v>
      </c>
      <c r="G584">
        <f t="shared" si="9"/>
        <v>2</v>
      </c>
      <c r="H584" t="s">
        <v>157</v>
      </c>
      <c r="I584" t="s">
        <v>158</v>
      </c>
      <c r="J584" s="9" t="s">
        <v>93</v>
      </c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</row>
    <row r="585" spans="1:85" x14ac:dyDescent="0.25">
      <c r="A585" s="6" t="s">
        <v>84</v>
      </c>
      <c r="B585" t="s">
        <v>85</v>
      </c>
      <c r="C585" t="s">
        <v>296</v>
      </c>
      <c r="D585" t="s">
        <v>89</v>
      </c>
      <c r="E585" s="7" t="s">
        <v>261</v>
      </c>
      <c r="F585" t="s">
        <v>297</v>
      </c>
      <c r="G585">
        <f t="shared" si="9"/>
        <v>2</v>
      </c>
      <c r="H585" t="s">
        <v>262</v>
      </c>
      <c r="I585" t="s">
        <v>263</v>
      </c>
      <c r="J585" s="9" t="s">
        <v>93</v>
      </c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</row>
    <row r="586" spans="1:85" x14ac:dyDescent="0.25">
      <c r="A586" s="6" t="s">
        <v>84</v>
      </c>
      <c r="B586" t="s">
        <v>85</v>
      </c>
      <c r="C586" t="s">
        <v>296</v>
      </c>
      <c r="D586" t="s">
        <v>89</v>
      </c>
      <c r="E586" s="7" t="s">
        <v>133</v>
      </c>
      <c r="F586" t="s">
        <v>297</v>
      </c>
      <c r="G586">
        <f t="shared" si="9"/>
        <v>2</v>
      </c>
      <c r="H586" t="s">
        <v>134</v>
      </c>
      <c r="I586" t="s">
        <v>135</v>
      </c>
      <c r="J586" s="9" t="s">
        <v>93</v>
      </c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</row>
    <row r="587" spans="1:85" x14ac:dyDescent="0.25">
      <c r="A587" s="6" t="s">
        <v>84</v>
      </c>
      <c r="B587" t="s">
        <v>85</v>
      </c>
      <c r="C587" t="s">
        <v>296</v>
      </c>
      <c r="D587" t="s">
        <v>89</v>
      </c>
      <c r="E587" s="7" t="s">
        <v>277</v>
      </c>
      <c r="F587" t="s">
        <v>297</v>
      </c>
      <c r="G587">
        <f t="shared" si="9"/>
        <v>2</v>
      </c>
      <c r="H587" t="s">
        <v>278</v>
      </c>
      <c r="I587" t="s">
        <v>279</v>
      </c>
      <c r="J587" s="9" t="s">
        <v>93</v>
      </c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</row>
    <row r="588" spans="1:85" x14ac:dyDescent="0.25">
      <c r="A588" s="6" t="s">
        <v>84</v>
      </c>
      <c r="B588" t="s">
        <v>85</v>
      </c>
      <c r="C588" t="s">
        <v>296</v>
      </c>
      <c r="D588" t="s">
        <v>89</v>
      </c>
      <c r="E588" s="7" t="s">
        <v>168</v>
      </c>
      <c r="F588" t="s">
        <v>297</v>
      </c>
      <c r="G588">
        <f t="shared" si="9"/>
        <v>2</v>
      </c>
      <c r="H588" t="s">
        <v>169</v>
      </c>
      <c r="I588" t="s">
        <v>170</v>
      </c>
      <c r="J588" s="9" t="s">
        <v>93</v>
      </c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</row>
    <row r="589" spans="1:85" x14ac:dyDescent="0.25">
      <c r="A589" s="6" t="s">
        <v>84</v>
      </c>
      <c r="B589" t="s">
        <v>85</v>
      </c>
      <c r="C589" t="s">
        <v>296</v>
      </c>
      <c r="D589" t="s">
        <v>89</v>
      </c>
      <c r="E589" s="7" t="s">
        <v>136</v>
      </c>
      <c r="F589" t="s">
        <v>297</v>
      </c>
      <c r="G589">
        <f t="shared" si="9"/>
        <v>2</v>
      </c>
      <c r="H589" t="s">
        <v>137</v>
      </c>
      <c r="I589" t="s">
        <v>138</v>
      </c>
      <c r="J589" s="9" t="s">
        <v>93</v>
      </c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</row>
    <row r="590" spans="1:85" x14ac:dyDescent="0.25">
      <c r="A590" s="6" t="s">
        <v>84</v>
      </c>
      <c r="B590" t="s">
        <v>85</v>
      </c>
      <c r="C590" t="s">
        <v>296</v>
      </c>
      <c r="D590" t="s">
        <v>89</v>
      </c>
      <c r="E590" s="7" t="s">
        <v>139</v>
      </c>
      <c r="F590" t="s">
        <v>297</v>
      </c>
      <c r="G590">
        <f t="shared" si="9"/>
        <v>2</v>
      </c>
      <c r="H590" t="s">
        <v>140</v>
      </c>
      <c r="I590" t="s">
        <v>141</v>
      </c>
      <c r="J590" s="9" t="s">
        <v>93</v>
      </c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</row>
    <row r="591" spans="1:85" x14ac:dyDescent="0.25">
      <c r="A591" s="6" t="s">
        <v>84</v>
      </c>
      <c r="B591" t="s">
        <v>85</v>
      </c>
      <c r="C591" t="s">
        <v>296</v>
      </c>
      <c r="D591" t="s">
        <v>89</v>
      </c>
      <c r="E591" s="7" t="s">
        <v>177</v>
      </c>
      <c r="F591" t="s">
        <v>297</v>
      </c>
      <c r="G591">
        <f t="shared" si="9"/>
        <v>2</v>
      </c>
      <c r="H591" t="s">
        <v>178</v>
      </c>
      <c r="I591" t="s">
        <v>179</v>
      </c>
      <c r="J591" s="9" t="s">
        <v>180</v>
      </c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</row>
    <row r="592" spans="1:85" x14ac:dyDescent="0.25">
      <c r="A592" s="6" t="s">
        <v>84</v>
      </c>
      <c r="B592" t="s">
        <v>85</v>
      </c>
      <c r="C592" t="s">
        <v>298</v>
      </c>
      <c r="D592" t="s">
        <v>298</v>
      </c>
      <c r="E592" s="7" t="s">
        <v>299</v>
      </c>
      <c r="F592" t="s">
        <v>299</v>
      </c>
      <c r="G592">
        <f t="shared" si="9"/>
        <v>1</v>
      </c>
      <c r="H592" t="s">
        <v>88</v>
      </c>
      <c r="J592" s="8">
        <v>6765.35</v>
      </c>
      <c r="K592" s="8">
        <v>5190.25</v>
      </c>
      <c r="L592" s="8">
        <v>5091.7700000000004</v>
      </c>
      <c r="M592" s="8">
        <v>5269.16</v>
      </c>
      <c r="N592" s="8">
        <v>4613.97</v>
      </c>
      <c r="O592" s="8">
        <v>3172.95</v>
      </c>
      <c r="P592" s="8">
        <v>4613.97</v>
      </c>
      <c r="Q592" s="8">
        <v>4613.97</v>
      </c>
      <c r="R592" s="8">
        <v>4613.97</v>
      </c>
      <c r="S592" s="8">
        <v>0</v>
      </c>
      <c r="T592" s="8">
        <v>5203.8500000000004</v>
      </c>
      <c r="U592" s="8">
        <v>5203.8500000000004</v>
      </c>
      <c r="V592" s="8">
        <v>5203.8500000000004</v>
      </c>
      <c r="W592" s="8">
        <v>5345.96</v>
      </c>
      <c r="X592" s="8">
        <v>5244.52</v>
      </c>
      <c r="Y592" s="8">
        <v>5427.23</v>
      </c>
      <c r="Z592" s="8">
        <v>6765.35</v>
      </c>
      <c r="AA592" s="8">
        <v>6765.35</v>
      </c>
      <c r="AB592" s="8">
        <v>6765.35</v>
      </c>
      <c r="AC592" s="8">
        <v>6765.35</v>
      </c>
      <c r="AD592" s="8">
        <v>6765.35</v>
      </c>
      <c r="AE592" s="8">
        <v>6765.35</v>
      </c>
      <c r="AF592" s="8">
        <v>5412.28</v>
      </c>
      <c r="AG592" s="8">
        <v>5397.86</v>
      </c>
      <c r="AH592" s="8">
        <v>5295.44</v>
      </c>
      <c r="AI592" s="8">
        <v>5479.93</v>
      </c>
      <c r="AJ592" s="8">
        <v>4839.54</v>
      </c>
      <c r="AK592" s="8">
        <v>0</v>
      </c>
      <c r="AL592" s="8">
        <v>0</v>
      </c>
      <c r="AM592" s="8">
        <v>5412.28</v>
      </c>
      <c r="AN592" s="8">
        <v>6765.35</v>
      </c>
      <c r="AO592" s="8">
        <v>6765.35</v>
      </c>
      <c r="AP592" s="8">
        <v>6765.35</v>
      </c>
      <c r="AQ592" s="8">
        <v>6765.35</v>
      </c>
      <c r="AR592" s="8">
        <v>6088.82</v>
      </c>
      <c r="AS592" s="8">
        <v>5953.51</v>
      </c>
      <c r="AT592" s="8">
        <v>6765.35</v>
      </c>
      <c r="AU592" s="8">
        <v>5412.28</v>
      </c>
      <c r="AV592" s="8">
        <v>5750.55</v>
      </c>
      <c r="AW592" s="8">
        <v>5953.51</v>
      </c>
      <c r="AX592" s="8">
        <v>5190.25</v>
      </c>
      <c r="AY592" s="8">
        <v>5091.7700000000004</v>
      </c>
      <c r="AZ592" s="8">
        <v>5269.16</v>
      </c>
      <c r="BA592" s="8">
        <v>0</v>
      </c>
      <c r="BB592" s="8">
        <v>5345.96</v>
      </c>
      <c r="BC592" s="8">
        <v>5244.52</v>
      </c>
      <c r="BD592" s="8">
        <v>5427.23</v>
      </c>
      <c r="BE592" s="8">
        <v>6765.35</v>
      </c>
      <c r="BF592" s="8">
        <v>5190.25</v>
      </c>
      <c r="BG592" s="8">
        <v>5091.7700000000004</v>
      </c>
      <c r="BH592" s="8">
        <v>5269.16</v>
      </c>
      <c r="BI592" s="8">
        <v>5091.7700000000004</v>
      </c>
      <c r="BJ592" s="8">
        <v>5270.12</v>
      </c>
      <c r="BK592" s="8">
        <v>5190.25</v>
      </c>
      <c r="BL592" s="8">
        <v>4871.05</v>
      </c>
      <c r="BM592" s="8">
        <v>5953.51</v>
      </c>
      <c r="BN592" s="8">
        <v>6765.35</v>
      </c>
      <c r="BO592" s="8">
        <v>3546.32</v>
      </c>
      <c r="BP592" s="8">
        <v>0</v>
      </c>
      <c r="BQ592" s="8">
        <v>0</v>
      </c>
      <c r="BR592" s="8">
        <v>10748.76</v>
      </c>
      <c r="BS592" s="8">
        <v>4048.4</v>
      </c>
      <c r="BT592" s="8">
        <v>3971.58</v>
      </c>
      <c r="BU592" s="8">
        <v>4109.9399999999996</v>
      </c>
      <c r="BV592" s="8">
        <v>6765.35</v>
      </c>
      <c r="BW592" s="8">
        <v>5953.51</v>
      </c>
      <c r="BX592" s="8">
        <v>4532.78</v>
      </c>
      <c r="BY592" s="8">
        <v>5091.7700000000004</v>
      </c>
      <c r="BZ592" s="8">
        <v>5269.16</v>
      </c>
      <c r="CA592" s="8">
        <v>5190.25</v>
      </c>
      <c r="CB592" s="8">
        <v>6765.35</v>
      </c>
      <c r="CC592" s="8">
        <v>6765.35</v>
      </c>
      <c r="CD592" s="8">
        <v>6765.35</v>
      </c>
      <c r="CE592" s="8">
        <v>6765.35</v>
      </c>
      <c r="CF592" s="8">
        <v>0</v>
      </c>
      <c r="CG592" s="8">
        <v>6765.35</v>
      </c>
    </row>
    <row r="593" spans="1:85" x14ac:dyDescent="0.25">
      <c r="A593" s="6" t="s">
        <v>84</v>
      </c>
      <c r="B593" t="s">
        <v>85</v>
      </c>
      <c r="C593" t="s">
        <v>298</v>
      </c>
      <c r="D593" t="s">
        <v>89</v>
      </c>
      <c r="E593" s="7" t="s">
        <v>150</v>
      </c>
      <c r="F593" t="s">
        <v>299</v>
      </c>
      <c r="G593">
        <f t="shared" si="9"/>
        <v>2</v>
      </c>
      <c r="H593" t="s">
        <v>151</v>
      </c>
      <c r="I593" t="s">
        <v>152</v>
      </c>
      <c r="J593" s="9" t="s">
        <v>93</v>
      </c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</row>
    <row r="594" spans="1:85" x14ac:dyDescent="0.25">
      <c r="A594" s="6" t="s">
        <v>84</v>
      </c>
      <c r="B594" t="s">
        <v>85</v>
      </c>
      <c r="C594" t="s">
        <v>298</v>
      </c>
      <c r="D594" t="s">
        <v>89</v>
      </c>
      <c r="E594" s="7" t="s">
        <v>94</v>
      </c>
      <c r="F594" t="s">
        <v>299</v>
      </c>
      <c r="G594">
        <f t="shared" si="9"/>
        <v>2</v>
      </c>
      <c r="H594" t="s">
        <v>95</v>
      </c>
      <c r="I594" t="s">
        <v>96</v>
      </c>
      <c r="J594" s="9" t="s">
        <v>93</v>
      </c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</row>
    <row r="595" spans="1:85" x14ac:dyDescent="0.25">
      <c r="A595" s="6" t="s">
        <v>84</v>
      </c>
      <c r="B595" t="s">
        <v>85</v>
      </c>
      <c r="C595" t="s">
        <v>298</v>
      </c>
      <c r="D595" t="s">
        <v>89</v>
      </c>
      <c r="E595" s="7" t="s">
        <v>97</v>
      </c>
      <c r="F595" t="s">
        <v>299</v>
      </c>
      <c r="G595">
        <f t="shared" si="9"/>
        <v>2</v>
      </c>
      <c r="H595" t="s">
        <v>98</v>
      </c>
      <c r="I595" t="s">
        <v>99</v>
      </c>
      <c r="J595" s="9" t="s">
        <v>93</v>
      </c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</row>
    <row r="596" spans="1:85" x14ac:dyDescent="0.25">
      <c r="A596" s="6" t="s">
        <v>84</v>
      </c>
      <c r="B596" t="s">
        <v>85</v>
      </c>
      <c r="C596" t="s">
        <v>298</v>
      </c>
      <c r="D596" t="s">
        <v>89</v>
      </c>
      <c r="E596" s="7" t="s">
        <v>153</v>
      </c>
      <c r="F596" t="s">
        <v>299</v>
      </c>
      <c r="G596">
        <f t="shared" si="9"/>
        <v>2</v>
      </c>
      <c r="H596" t="s">
        <v>154</v>
      </c>
      <c r="I596" t="s">
        <v>155</v>
      </c>
      <c r="J596" s="9" t="s">
        <v>93</v>
      </c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</row>
    <row r="597" spans="1:85" x14ac:dyDescent="0.25">
      <c r="A597" s="6" t="s">
        <v>84</v>
      </c>
      <c r="B597" t="s">
        <v>85</v>
      </c>
      <c r="C597" t="s">
        <v>298</v>
      </c>
      <c r="D597" t="s">
        <v>89</v>
      </c>
      <c r="E597" s="7" t="s">
        <v>106</v>
      </c>
      <c r="F597" t="s">
        <v>299</v>
      </c>
      <c r="G597">
        <f t="shared" si="9"/>
        <v>2</v>
      </c>
      <c r="H597" t="s">
        <v>107</v>
      </c>
      <c r="I597" t="s">
        <v>108</v>
      </c>
      <c r="J597" s="9" t="s">
        <v>93</v>
      </c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</row>
    <row r="598" spans="1:85" x14ac:dyDescent="0.25">
      <c r="A598" s="6" t="s">
        <v>84</v>
      </c>
      <c r="B598" t="s">
        <v>85</v>
      </c>
      <c r="C598" t="s">
        <v>298</v>
      </c>
      <c r="D598" t="s">
        <v>89</v>
      </c>
      <c r="E598" s="7" t="s">
        <v>109</v>
      </c>
      <c r="F598" t="s">
        <v>299</v>
      </c>
      <c r="G598">
        <f t="shared" si="9"/>
        <v>2</v>
      </c>
      <c r="H598" t="s">
        <v>110</v>
      </c>
      <c r="I598" t="s">
        <v>111</v>
      </c>
      <c r="J598" s="9" t="s">
        <v>93</v>
      </c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</row>
    <row r="599" spans="1:85" x14ac:dyDescent="0.25">
      <c r="A599" s="6" t="s">
        <v>84</v>
      </c>
      <c r="B599" t="s">
        <v>85</v>
      </c>
      <c r="C599" t="s">
        <v>298</v>
      </c>
      <c r="D599" t="s">
        <v>89</v>
      </c>
      <c r="E599" s="7" t="s">
        <v>115</v>
      </c>
      <c r="F599" t="s">
        <v>299</v>
      </c>
      <c r="G599">
        <f t="shared" si="9"/>
        <v>2</v>
      </c>
      <c r="H599" t="s">
        <v>116</v>
      </c>
      <c r="I599" t="s">
        <v>117</v>
      </c>
      <c r="J599" s="9" t="s">
        <v>93</v>
      </c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</row>
    <row r="600" spans="1:85" x14ac:dyDescent="0.25">
      <c r="A600" s="6" t="s">
        <v>84</v>
      </c>
      <c r="B600" t="s">
        <v>85</v>
      </c>
      <c r="C600" t="s">
        <v>298</v>
      </c>
      <c r="D600" t="s">
        <v>89</v>
      </c>
      <c r="E600" s="7" t="s">
        <v>183</v>
      </c>
      <c r="F600" t="s">
        <v>299</v>
      </c>
      <c r="G600">
        <f t="shared" si="9"/>
        <v>2</v>
      </c>
      <c r="H600" t="s">
        <v>184</v>
      </c>
      <c r="I600" t="s">
        <v>185</v>
      </c>
      <c r="J600" s="9" t="s">
        <v>93</v>
      </c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</row>
    <row r="601" spans="1:85" x14ac:dyDescent="0.25">
      <c r="A601" s="6" t="s">
        <v>84</v>
      </c>
      <c r="B601" t="s">
        <v>85</v>
      </c>
      <c r="C601" t="s">
        <v>298</v>
      </c>
      <c r="D601" t="s">
        <v>89</v>
      </c>
      <c r="E601" s="7" t="s">
        <v>118</v>
      </c>
      <c r="F601" t="s">
        <v>299</v>
      </c>
      <c r="G601">
        <f t="shared" si="9"/>
        <v>2</v>
      </c>
      <c r="H601" t="s">
        <v>119</v>
      </c>
      <c r="I601" t="s">
        <v>120</v>
      </c>
      <c r="J601" s="9" t="s">
        <v>93</v>
      </c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</row>
    <row r="602" spans="1:85" x14ac:dyDescent="0.25">
      <c r="A602" s="6" t="s">
        <v>84</v>
      </c>
      <c r="B602" t="s">
        <v>85</v>
      </c>
      <c r="C602" t="s">
        <v>298</v>
      </c>
      <c r="D602" t="s">
        <v>89</v>
      </c>
      <c r="E602" s="7" t="s">
        <v>124</v>
      </c>
      <c r="F602" t="s">
        <v>299</v>
      </c>
      <c r="G602">
        <f t="shared" si="9"/>
        <v>2</v>
      </c>
      <c r="H602" t="s">
        <v>125</v>
      </c>
      <c r="I602" t="s">
        <v>126</v>
      </c>
      <c r="J602" s="9" t="s">
        <v>93</v>
      </c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</row>
    <row r="603" spans="1:85" x14ac:dyDescent="0.25">
      <c r="A603" s="6" t="s">
        <v>84</v>
      </c>
      <c r="B603" t="s">
        <v>85</v>
      </c>
      <c r="C603" t="s">
        <v>298</v>
      </c>
      <c r="D603" t="s">
        <v>89</v>
      </c>
      <c r="E603" s="7" t="s">
        <v>168</v>
      </c>
      <c r="F603" t="s">
        <v>299</v>
      </c>
      <c r="G603">
        <f t="shared" si="9"/>
        <v>2</v>
      </c>
      <c r="H603" t="s">
        <v>169</v>
      </c>
      <c r="I603" t="s">
        <v>170</v>
      </c>
      <c r="J603" s="9" t="s">
        <v>93</v>
      </c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</row>
    <row r="604" spans="1:85" x14ac:dyDescent="0.25">
      <c r="A604" s="6" t="s">
        <v>84</v>
      </c>
      <c r="B604" t="s">
        <v>85</v>
      </c>
      <c r="C604" t="s">
        <v>298</v>
      </c>
      <c r="D604" t="s">
        <v>89</v>
      </c>
      <c r="E604" s="7" t="s">
        <v>136</v>
      </c>
      <c r="F604" t="s">
        <v>299</v>
      </c>
      <c r="G604">
        <f t="shared" si="9"/>
        <v>2</v>
      </c>
      <c r="H604" t="s">
        <v>137</v>
      </c>
      <c r="I604" t="s">
        <v>138</v>
      </c>
      <c r="J604" s="9" t="s">
        <v>93</v>
      </c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</row>
    <row r="605" spans="1:85" x14ac:dyDescent="0.25">
      <c r="A605" s="6" t="s">
        <v>84</v>
      </c>
      <c r="B605" t="s">
        <v>85</v>
      </c>
      <c r="C605" t="s">
        <v>298</v>
      </c>
      <c r="D605" t="s">
        <v>89</v>
      </c>
      <c r="E605" s="7" t="s">
        <v>139</v>
      </c>
      <c r="F605" t="s">
        <v>299</v>
      </c>
      <c r="G605">
        <f t="shared" si="9"/>
        <v>2</v>
      </c>
      <c r="H605" t="s">
        <v>140</v>
      </c>
      <c r="I605" t="s">
        <v>141</v>
      </c>
      <c r="J605" s="9" t="s">
        <v>93</v>
      </c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</row>
    <row r="606" spans="1:85" x14ac:dyDescent="0.25">
      <c r="A606" s="6" t="s">
        <v>84</v>
      </c>
      <c r="B606" t="s">
        <v>85</v>
      </c>
      <c r="C606" t="s">
        <v>298</v>
      </c>
      <c r="D606" t="s">
        <v>89</v>
      </c>
      <c r="E606" s="7" t="s">
        <v>145</v>
      </c>
      <c r="F606" t="s">
        <v>299</v>
      </c>
      <c r="G606">
        <f t="shared" si="9"/>
        <v>2</v>
      </c>
      <c r="H606" t="s">
        <v>146</v>
      </c>
      <c r="I606" t="s">
        <v>147</v>
      </c>
      <c r="J606" s="9" t="s">
        <v>93</v>
      </c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</row>
    <row r="607" spans="1:85" x14ac:dyDescent="0.25">
      <c r="A607" s="6" t="s">
        <v>84</v>
      </c>
      <c r="B607" t="s">
        <v>85</v>
      </c>
      <c r="C607" t="s">
        <v>298</v>
      </c>
      <c r="D607" t="s">
        <v>89</v>
      </c>
      <c r="E607" s="7" t="s">
        <v>177</v>
      </c>
      <c r="F607" t="s">
        <v>299</v>
      </c>
      <c r="G607">
        <f t="shared" si="9"/>
        <v>2</v>
      </c>
      <c r="H607" t="s">
        <v>178</v>
      </c>
      <c r="I607" t="s">
        <v>179</v>
      </c>
      <c r="J607" s="9" t="s">
        <v>180</v>
      </c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</row>
    <row r="608" spans="1:85" x14ac:dyDescent="0.25">
      <c r="A608" s="6" t="s">
        <v>84</v>
      </c>
      <c r="B608" t="s">
        <v>85</v>
      </c>
      <c r="C608" t="s">
        <v>300</v>
      </c>
      <c r="D608" t="s">
        <v>300</v>
      </c>
      <c r="E608" s="7" t="s">
        <v>301</v>
      </c>
      <c r="F608" t="s">
        <v>301</v>
      </c>
      <c r="G608">
        <f t="shared" si="9"/>
        <v>1</v>
      </c>
      <c r="H608" t="s">
        <v>88</v>
      </c>
      <c r="J608" s="8">
        <v>9349</v>
      </c>
      <c r="K608" s="8">
        <v>4574.21</v>
      </c>
      <c r="L608" s="8">
        <v>4487.43</v>
      </c>
      <c r="M608" s="8">
        <v>4643.76</v>
      </c>
      <c r="N608" s="8">
        <v>6376.02</v>
      </c>
      <c r="O608" s="8">
        <v>4384.68</v>
      </c>
      <c r="P608" s="8">
        <v>6376.02</v>
      </c>
      <c r="Q608" s="8">
        <v>6376.02</v>
      </c>
      <c r="R608" s="8">
        <v>6376.02</v>
      </c>
      <c r="S608" s="8">
        <v>0</v>
      </c>
      <c r="T608" s="8">
        <v>4586.2</v>
      </c>
      <c r="U608" s="8">
        <v>4586.2</v>
      </c>
      <c r="V608" s="8">
        <v>4586.2</v>
      </c>
      <c r="W608" s="8">
        <v>4711.4399999999996</v>
      </c>
      <c r="X608" s="8">
        <v>4622.05</v>
      </c>
      <c r="Y608" s="8">
        <v>4783.07</v>
      </c>
      <c r="Z608" s="8">
        <v>4777.1499999999996</v>
      </c>
      <c r="AA608" s="8">
        <v>4777.1499999999996</v>
      </c>
      <c r="AB608" s="8">
        <v>4777.1499999999996</v>
      </c>
      <c r="AC608" s="8">
        <v>4394.8100000000004</v>
      </c>
      <c r="AD608" s="8">
        <v>4394.8100000000004</v>
      </c>
      <c r="AE608" s="8">
        <v>4394.8100000000004</v>
      </c>
      <c r="AF608" s="8">
        <v>7479.2</v>
      </c>
      <c r="AG608" s="8">
        <v>4757.18</v>
      </c>
      <c r="AH608" s="8">
        <v>4666.93</v>
      </c>
      <c r="AI608" s="8">
        <v>4829.51</v>
      </c>
      <c r="AJ608" s="8">
        <v>1566.1</v>
      </c>
      <c r="AK608" s="8">
        <v>0</v>
      </c>
      <c r="AL608" s="8">
        <v>0</v>
      </c>
      <c r="AM608" s="8">
        <v>7479.2</v>
      </c>
      <c r="AN608" s="8">
        <v>9197.27</v>
      </c>
      <c r="AO608" s="8">
        <v>8787.51</v>
      </c>
      <c r="AP608" s="8">
        <v>6614.85</v>
      </c>
      <c r="AQ608" s="8">
        <v>6142.36</v>
      </c>
      <c r="AR608" s="8">
        <v>8414.1</v>
      </c>
      <c r="AS608" s="8">
        <v>8227.1200000000008</v>
      </c>
      <c r="AT608" s="8">
        <v>9349</v>
      </c>
      <c r="AU608" s="8">
        <v>7479.2</v>
      </c>
      <c r="AV608" s="8">
        <v>7946.65</v>
      </c>
      <c r="AW608" s="8">
        <v>8227.1200000000008</v>
      </c>
      <c r="AX608" s="8">
        <v>4574.21</v>
      </c>
      <c r="AY608" s="8">
        <v>4487.43</v>
      </c>
      <c r="AZ608" s="8">
        <v>4643.76</v>
      </c>
      <c r="BA608" s="8">
        <v>0</v>
      </c>
      <c r="BB608" s="8">
        <v>4711.4399999999996</v>
      </c>
      <c r="BC608" s="8">
        <v>4622.05</v>
      </c>
      <c r="BD608" s="8">
        <v>4783.07</v>
      </c>
      <c r="BE608" s="8">
        <v>8401.58</v>
      </c>
      <c r="BF608" s="8">
        <v>4574.21</v>
      </c>
      <c r="BG608" s="8">
        <v>4487.43</v>
      </c>
      <c r="BH608" s="8">
        <v>4643.76</v>
      </c>
      <c r="BI608" s="8">
        <v>4487.43</v>
      </c>
      <c r="BJ608" s="8">
        <v>4644.6000000000004</v>
      </c>
      <c r="BK608" s="8">
        <v>4574.21</v>
      </c>
      <c r="BL608" s="8">
        <v>6731.28</v>
      </c>
      <c r="BM608" s="8">
        <v>8227.1200000000008</v>
      </c>
      <c r="BN608" s="8">
        <v>9349</v>
      </c>
      <c r="BO608" s="8">
        <v>1147.6099999999999</v>
      </c>
      <c r="BP608" s="8">
        <v>0</v>
      </c>
      <c r="BQ608" s="8">
        <v>0</v>
      </c>
      <c r="BR608" s="8">
        <v>9472.99</v>
      </c>
      <c r="BS608" s="8">
        <v>3567.88</v>
      </c>
      <c r="BT608" s="8">
        <v>3500.2</v>
      </c>
      <c r="BU608" s="8">
        <v>3622.13</v>
      </c>
      <c r="BV608" s="8">
        <v>9023.36</v>
      </c>
      <c r="BW608" s="8">
        <v>8227.1200000000008</v>
      </c>
      <c r="BX608" s="8">
        <v>6263.83</v>
      </c>
      <c r="BY608" s="8">
        <v>4487.43</v>
      </c>
      <c r="BZ608" s="8">
        <v>4643.76</v>
      </c>
      <c r="CA608" s="8">
        <v>4574.21</v>
      </c>
      <c r="CB608" s="8">
        <v>9349</v>
      </c>
      <c r="CC608" s="8">
        <v>9349</v>
      </c>
      <c r="CD608" s="8">
        <v>9349</v>
      </c>
      <c r="CE608" s="8">
        <v>9349</v>
      </c>
      <c r="CF608" s="8">
        <v>0</v>
      </c>
      <c r="CG608" s="8">
        <v>9349</v>
      </c>
    </row>
    <row r="609" spans="1:85" x14ac:dyDescent="0.25">
      <c r="A609" s="6" t="s">
        <v>84</v>
      </c>
      <c r="B609" t="s">
        <v>85</v>
      </c>
      <c r="C609" t="s">
        <v>300</v>
      </c>
      <c r="D609" t="s">
        <v>89</v>
      </c>
      <c r="E609" s="7" t="s">
        <v>220</v>
      </c>
      <c r="F609" t="s">
        <v>301</v>
      </c>
      <c r="G609">
        <f t="shared" si="9"/>
        <v>2</v>
      </c>
      <c r="H609" t="s">
        <v>221</v>
      </c>
      <c r="I609" t="s">
        <v>222</v>
      </c>
      <c r="J609" s="9" t="s">
        <v>93</v>
      </c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</row>
    <row r="610" spans="1:85" x14ac:dyDescent="0.25">
      <c r="A610" s="6" t="s">
        <v>84</v>
      </c>
      <c r="B610" t="s">
        <v>85</v>
      </c>
      <c r="C610" t="s">
        <v>300</v>
      </c>
      <c r="D610" t="s">
        <v>89</v>
      </c>
      <c r="E610" s="7" t="s">
        <v>153</v>
      </c>
      <c r="F610" t="s">
        <v>301</v>
      </c>
      <c r="G610">
        <f t="shared" si="9"/>
        <v>2</v>
      </c>
      <c r="H610" t="s">
        <v>154</v>
      </c>
      <c r="I610" t="s">
        <v>155</v>
      </c>
      <c r="J610" s="9" t="s">
        <v>93</v>
      </c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</row>
    <row r="611" spans="1:85" x14ac:dyDescent="0.25">
      <c r="A611" s="6" t="s">
        <v>84</v>
      </c>
      <c r="B611" t="s">
        <v>85</v>
      </c>
      <c r="C611" t="s">
        <v>300</v>
      </c>
      <c r="D611" t="s">
        <v>89</v>
      </c>
      <c r="E611" s="7" t="s">
        <v>106</v>
      </c>
      <c r="F611" t="s">
        <v>301</v>
      </c>
      <c r="G611">
        <f t="shared" si="9"/>
        <v>2</v>
      </c>
      <c r="H611" t="s">
        <v>107</v>
      </c>
      <c r="I611" t="s">
        <v>108</v>
      </c>
      <c r="J611" s="9" t="s">
        <v>93</v>
      </c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</row>
    <row r="612" spans="1:85" x14ac:dyDescent="0.25">
      <c r="A612" s="6" t="s">
        <v>84</v>
      </c>
      <c r="B612" t="s">
        <v>85</v>
      </c>
      <c r="C612" t="s">
        <v>300</v>
      </c>
      <c r="D612" t="s">
        <v>89</v>
      </c>
      <c r="E612" s="7" t="s">
        <v>109</v>
      </c>
      <c r="F612" t="s">
        <v>301</v>
      </c>
      <c r="G612">
        <f t="shared" si="9"/>
        <v>2</v>
      </c>
      <c r="H612" t="s">
        <v>110</v>
      </c>
      <c r="I612" t="s">
        <v>111</v>
      </c>
      <c r="J612" s="9" t="s">
        <v>93</v>
      </c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</row>
    <row r="613" spans="1:85" x14ac:dyDescent="0.25">
      <c r="A613" s="6" t="s">
        <v>84</v>
      </c>
      <c r="B613" t="s">
        <v>85</v>
      </c>
      <c r="C613" t="s">
        <v>300</v>
      </c>
      <c r="D613" t="s">
        <v>89</v>
      </c>
      <c r="E613" s="7" t="s">
        <v>115</v>
      </c>
      <c r="F613" t="s">
        <v>301</v>
      </c>
      <c r="G613">
        <f t="shared" si="9"/>
        <v>2</v>
      </c>
      <c r="H613" t="s">
        <v>116</v>
      </c>
      <c r="I613" t="s">
        <v>117</v>
      </c>
      <c r="J613" s="9" t="s">
        <v>93</v>
      </c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</row>
    <row r="614" spans="1:85" x14ac:dyDescent="0.25">
      <c r="A614" s="6" t="s">
        <v>84</v>
      </c>
      <c r="B614" t="s">
        <v>85</v>
      </c>
      <c r="C614" t="s">
        <v>300</v>
      </c>
      <c r="D614" t="s">
        <v>89</v>
      </c>
      <c r="E614" s="7" t="s">
        <v>183</v>
      </c>
      <c r="F614" t="s">
        <v>301</v>
      </c>
      <c r="G614">
        <f t="shared" si="9"/>
        <v>2</v>
      </c>
      <c r="H614" t="s">
        <v>184</v>
      </c>
      <c r="I614" t="s">
        <v>185</v>
      </c>
      <c r="J614" s="9" t="s">
        <v>93</v>
      </c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</row>
    <row r="615" spans="1:85" x14ac:dyDescent="0.25">
      <c r="A615" s="6" t="s">
        <v>84</v>
      </c>
      <c r="B615" t="s">
        <v>85</v>
      </c>
      <c r="C615" t="s">
        <v>300</v>
      </c>
      <c r="D615" t="s">
        <v>89</v>
      </c>
      <c r="E615" s="7" t="s">
        <v>118</v>
      </c>
      <c r="F615" t="s">
        <v>301</v>
      </c>
      <c r="G615">
        <f t="shared" si="9"/>
        <v>2</v>
      </c>
      <c r="H615" t="s">
        <v>119</v>
      </c>
      <c r="I615" t="s">
        <v>120</v>
      </c>
      <c r="J615" s="9" t="s">
        <v>93</v>
      </c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</row>
    <row r="616" spans="1:85" x14ac:dyDescent="0.25">
      <c r="A616" s="6" t="s">
        <v>84</v>
      </c>
      <c r="B616" t="s">
        <v>85</v>
      </c>
      <c r="C616" t="s">
        <v>300</v>
      </c>
      <c r="D616" t="s">
        <v>89</v>
      </c>
      <c r="E616" s="7" t="s">
        <v>302</v>
      </c>
      <c r="F616" t="s">
        <v>301</v>
      </c>
      <c r="G616">
        <f t="shared" si="9"/>
        <v>2</v>
      </c>
      <c r="H616" t="s">
        <v>303</v>
      </c>
      <c r="I616" t="s">
        <v>304</v>
      </c>
      <c r="J616" s="9" t="s">
        <v>93</v>
      </c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</row>
    <row r="617" spans="1:85" x14ac:dyDescent="0.25">
      <c r="A617" s="6" t="s">
        <v>84</v>
      </c>
      <c r="B617" t="s">
        <v>85</v>
      </c>
      <c r="C617" t="s">
        <v>300</v>
      </c>
      <c r="D617" t="s">
        <v>89</v>
      </c>
      <c r="E617" s="7" t="s">
        <v>258</v>
      </c>
      <c r="F617" t="s">
        <v>301</v>
      </c>
      <c r="G617">
        <f t="shared" si="9"/>
        <v>2</v>
      </c>
      <c r="H617" t="s">
        <v>259</v>
      </c>
      <c r="I617" t="s">
        <v>260</v>
      </c>
      <c r="J617" s="9" t="s">
        <v>93</v>
      </c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</row>
    <row r="618" spans="1:85" x14ac:dyDescent="0.25">
      <c r="A618" s="6" t="s">
        <v>84</v>
      </c>
      <c r="B618" t="s">
        <v>85</v>
      </c>
      <c r="C618" t="s">
        <v>300</v>
      </c>
      <c r="D618" t="s">
        <v>89</v>
      </c>
      <c r="E618" s="7" t="s">
        <v>133</v>
      </c>
      <c r="F618" t="s">
        <v>301</v>
      </c>
      <c r="G618">
        <f t="shared" si="9"/>
        <v>2</v>
      </c>
      <c r="H618" t="s">
        <v>134</v>
      </c>
      <c r="I618" t="s">
        <v>135</v>
      </c>
      <c r="J618" s="9" t="s">
        <v>93</v>
      </c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</row>
    <row r="619" spans="1:85" x14ac:dyDescent="0.25">
      <c r="A619" s="6" t="s">
        <v>84</v>
      </c>
      <c r="B619" t="s">
        <v>85</v>
      </c>
      <c r="C619" t="s">
        <v>300</v>
      </c>
      <c r="D619" t="s">
        <v>89</v>
      </c>
      <c r="E619" s="7" t="s">
        <v>168</v>
      </c>
      <c r="F619" t="s">
        <v>301</v>
      </c>
      <c r="G619">
        <f t="shared" si="9"/>
        <v>2</v>
      </c>
      <c r="H619" t="s">
        <v>169</v>
      </c>
      <c r="I619" t="s">
        <v>170</v>
      </c>
      <c r="J619" s="9" t="s">
        <v>93</v>
      </c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</row>
    <row r="620" spans="1:85" x14ac:dyDescent="0.25">
      <c r="A620" s="6" t="s">
        <v>84</v>
      </c>
      <c r="B620" t="s">
        <v>85</v>
      </c>
      <c r="C620" t="s">
        <v>300</v>
      </c>
      <c r="D620" t="s">
        <v>89</v>
      </c>
      <c r="E620" s="7" t="s">
        <v>136</v>
      </c>
      <c r="F620" t="s">
        <v>301</v>
      </c>
      <c r="G620">
        <f t="shared" si="9"/>
        <v>2</v>
      </c>
      <c r="H620" t="s">
        <v>137</v>
      </c>
      <c r="I620" t="s">
        <v>138</v>
      </c>
      <c r="J620" s="9" t="s">
        <v>93</v>
      </c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</row>
    <row r="621" spans="1:85" x14ac:dyDescent="0.25">
      <c r="A621" s="6" t="s">
        <v>84</v>
      </c>
      <c r="B621" t="s">
        <v>85</v>
      </c>
      <c r="C621" t="s">
        <v>305</v>
      </c>
      <c r="D621" t="s">
        <v>305</v>
      </c>
      <c r="E621" s="7" t="s">
        <v>306</v>
      </c>
      <c r="F621" t="s">
        <v>306</v>
      </c>
      <c r="G621">
        <f t="shared" si="9"/>
        <v>1</v>
      </c>
      <c r="H621" t="s">
        <v>88</v>
      </c>
      <c r="J621" s="8">
        <v>9220.99</v>
      </c>
      <c r="K621" s="8">
        <v>5827.67</v>
      </c>
      <c r="L621" s="8">
        <v>5717.09</v>
      </c>
      <c r="M621" s="8">
        <v>5916.27</v>
      </c>
      <c r="N621" s="8">
        <v>6288.72</v>
      </c>
      <c r="O621" s="8">
        <v>4324.6400000000003</v>
      </c>
      <c r="P621" s="8">
        <v>6288.72</v>
      </c>
      <c r="Q621" s="8">
        <v>6288.72</v>
      </c>
      <c r="R621" s="8">
        <v>6288.72</v>
      </c>
      <c r="S621" s="8">
        <v>0</v>
      </c>
      <c r="T621" s="8">
        <v>5842.94</v>
      </c>
      <c r="U621" s="8">
        <v>5842.94</v>
      </c>
      <c r="V621" s="8">
        <v>5842.94</v>
      </c>
      <c r="W621" s="8">
        <v>6002.5</v>
      </c>
      <c r="X621" s="8">
        <v>5888.6</v>
      </c>
      <c r="Y621" s="8">
        <v>6093.76</v>
      </c>
      <c r="Z621" s="8">
        <v>9220.99</v>
      </c>
      <c r="AA621" s="8">
        <v>9220.99</v>
      </c>
      <c r="AB621" s="8">
        <v>9220.99</v>
      </c>
      <c r="AC621" s="8">
        <v>9220.99</v>
      </c>
      <c r="AD621" s="8">
        <v>9220.99</v>
      </c>
      <c r="AE621" s="8">
        <v>9220.99</v>
      </c>
      <c r="AF621" s="8">
        <v>7376.79</v>
      </c>
      <c r="AG621" s="8">
        <v>6060.78</v>
      </c>
      <c r="AH621" s="8">
        <v>5945.78</v>
      </c>
      <c r="AI621" s="8">
        <v>6152.92</v>
      </c>
      <c r="AJ621" s="8">
        <v>1649.09</v>
      </c>
      <c r="AK621" s="8">
        <v>0</v>
      </c>
      <c r="AL621" s="8">
        <v>0</v>
      </c>
      <c r="AM621" s="8">
        <v>7376.79</v>
      </c>
      <c r="AN621" s="8">
        <v>9220.99</v>
      </c>
      <c r="AO621" s="8">
        <v>9220.99</v>
      </c>
      <c r="AP621" s="8">
        <v>9220.99</v>
      </c>
      <c r="AQ621" s="8">
        <v>8751.3799999999992</v>
      </c>
      <c r="AR621" s="8">
        <v>8298.89</v>
      </c>
      <c r="AS621" s="8">
        <v>8114.47</v>
      </c>
      <c r="AT621" s="8">
        <v>9220.99</v>
      </c>
      <c r="AU621" s="8">
        <v>7376.79</v>
      </c>
      <c r="AV621" s="8">
        <v>7837.84</v>
      </c>
      <c r="AW621" s="8">
        <v>8114.47</v>
      </c>
      <c r="AX621" s="8">
        <v>5827.67</v>
      </c>
      <c r="AY621" s="8">
        <v>5717.09</v>
      </c>
      <c r="AZ621" s="8">
        <v>5916.27</v>
      </c>
      <c r="BA621" s="8">
        <v>0</v>
      </c>
      <c r="BB621" s="8">
        <v>6002.5</v>
      </c>
      <c r="BC621" s="8">
        <v>5888.6</v>
      </c>
      <c r="BD621" s="8">
        <v>6093.76</v>
      </c>
      <c r="BE621" s="8">
        <v>9220.99</v>
      </c>
      <c r="BF621" s="8">
        <v>5827.67</v>
      </c>
      <c r="BG621" s="8">
        <v>5717.09</v>
      </c>
      <c r="BH621" s="8">
        <v>5916.27</v>
      </c>
      <c r="BI621" s="8">
        <v>5717.09</v>
      </c>
      <c r="BJ621" s="8">
        <v>5917.35</v>
      </c>
      <c r="BK621" s="8">
        <v>5827.67</v>
      </c>
      <c r="BL621" s="8">
        <v>6639.11</v>
      </c>
      <c r="BM621" s="8">
        <v>8114.47</v>
      </c>
      <c r="BN621" s="8">
        <v>9220.99</v>
      </c>
      <c r="BO621" s="8">
        <v>1208.42</v>
      </c>
      <c r="BP621" s="8">
        <v>0</v>
      </c>
      <c r="BQ621" s="8">
        <v>0</v>
      </c>
      <c r="BR621" s="8">
        <v>12068.84</v>
      </c>
      <c r="BS621" s="8">
        <v>4545.58</v>
      </c>
      <c r="BT621" s="8">
        <v>4459.33</v>
      </c>
      <c r="BU621" s="8">
        <v>4614.6899999999996</v>
      </c>
      <c r="BV621" s="8">
        <v>4284</v>
      </c>
      <c r="BW621" s="8">
        <v>8114.47</v>
      </c>
      <c r="BX621" s="8">
        <v>6178.06</v>
      </c>
      <c r="BY621" s="8">
        <v>5717.09</v>
      </c>
      <c r="BZ621" s="8">
        <v>5916.27</v>
      </c>
      <c r="CA621" s="8">
        <v>5827.67</v>
      </c>
      <c r="CB621" s="8">
        <v>9220.99</v>
      </c>
      <c r="CC621" s="8">
        <v>9220.99</v>
      </c>
      <c r="CD621" s="8">
        <v>9220.99</v>
      </c>
      <c r="CE621" s="8">
        <v>9220.99</v>
      </c>
      <c r="CF621" s="8">
        <v>0</v>
      </c>
      <c r="CG621" s="8">
        <v>9220.99</v>
      </c>
    </row>
    <row r="622" spans="1:85" x14ac:dyDescent="0.25">
      <c r="A622" s="6" t="s">
        <v>84</v>
      </c>
      <c r="B622" t="s">
        <v>85</v>
      </c>
      <c r="C622" t="s">
        <v>305</v>
      </c>
      <c r="D622" t="s">
        <v>89</v>
      </c>
      <c r="E622" s="7" t="s">
        <v>307</v>
      </c>
      <c r="F622" t="s">
        <v>306</v>
      </c>
      <c r="G622">
        <f t="shared" si="9"/>
        <v>2</v>
      </c>
      <c r="H622" t="s">
        <v>308</v>
      </c>
      <c r="I622" t="s">
        <v>309</v>
      </c>
      <c r="J622" s="9" t="s">
        <v>93</v>
      </c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</row>
    <row r="623" spans="1:85" x14ac:dyDescent="0.25">
      <c r="A623" s="6" t="s">
        <v>84</v>
      </c>
      <c r="B623" t="s">
        <v>85</v>
      </c>
      <c r="C623" t="s">
        <v>305</v>
      </c>
      <c r="D623" t="s">
        <v>89</v>
      </c>
      <c r="E623" s="7" t="s">
        <v>94</v>
      </c>
      <c r="F623" t="s">
        <v>306</v>
      </c>
      <c r="G623">
        <f t="shared" si="9"/>
        <v>2</v>
      </c>
      <c r="H623" t="s">
        <v>95</v>
      </c>
      <c r="I623" t="s">
        <v>96</v>
      </c>
      <c r="J623" s="9" t="s">
        <v>93</v>
      </c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</row>
    <row r="624" spans="1:85" x14ac:dyDescent="0.25">
      <c r="A624" s="6" t="s">
        <v>84</v>
      </c>
      <c r="B624" t="s">
        <v>85</v>
      </c>
      <c r="C624" t="s">
        <v>305</v>
      </c>
      <c r="D624" t="s">
        <v>89</v>
      </c>
      <c r="E624" s="7" t="s">
        <v>97</v>
      </c>
      <c r="F624" t="s">
        <v>306</v>
      </c>
      <c r="G624">
        <f t="shared" si="9"/>
        <v>2</v>
      </c>
      <c r="H624" t="s">
        <v>98</v>
      </c>
      <c r="I624" t="s">
        <v>99</v>
      </c>
      <c r="J624" s="9" t="s">
        <v>93</v>
      </c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</row>
    <row r="625" spans="1:85" x14ac:dyDescent="0.25">
      <c r="A625" s="6" t="s">
        <v>84</v>
      </c>
      <c r="B625" t="s">
        <v>85</v>
      </c>
      <c r="C625" t="s">
        <v>305</v>
      </c>
      <c r="D625" t="s">
        <v>89</v>
      </c>
      <c r="E625" s="7" t="s">
        <v>310</v>
      </c>
      <c r="F625" t="s">
        <v>306</v>
      </c>
      <c r="G625">
        <f t="shared" si="9"/>
        <v>2</v>
      </c>
      <c r="H625" t="s">
        <v>311</v>
      </c>
      <c r="I625" t="s">
        <v>312</v>
      </c>
      <c r="J625" s="9" t="s">
        <v>93</v>
      </c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</row>
    <row r="626" spans="1:85" x14ac:dyDescent="0.25">
      <c r="A626" s="6" t="s">
        <v>84</v>
      </c>
      <c r="B626" t="s">
        <v>85</v>
      </c>
      <c r="C626" t="s">
        <v>305</v>
      </c>
      <c r="D626" t="s">
        <v>89</v>
      </c>
      <c r="E626" s="7" t="s">
        <v>106</v>
      </c>
      <c r="F626" t="s">
        <v>306</v>
      </c>
      <c r="G626">
        <f t="shared" si="9"/>
        <v>2</v>
      </c>
      <c r="H626" t="s">
        <v>107</v>
      </c>
      <c r="I626" t="s">
        <v>108</v>
      </c>
      <c r="J626" s="9" t="s">
        <v>93</v>
      </c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</row>
    <row r="627" spans="1:85" x14ac:dyDescent="0.25">
      <c r="A627" s="6" t="s">
        <v>84</v>
      </c>
      <c r="B627" t="s">
        <v>85</v>
      </c>
      <c r="C627" t="s">
        <v>305</v>
      </c>
      <c r="D627" t="s">
        <v>89</v>
      </c>
      <c r="E627" s="7" t="s">
        <v>109</v>
      </c>
      <c r="F627" t="s">
        <v>306</v>
      </c>
      <c r="G627">
        <f t="shared" si="9"/>
        <v>2</v>
      </c>
      <c r="H627" t="s">
        <v>110</v>
      </c>
      <c r="I627" t="s">
        <v>111</v>
      </c>
      <c r="J627" s="9" t="s">
        <v>93</v>
      </c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</row>
    <row r="628" spans="1:85" x14ac:dyDescent="0.25">
      <c r="A628" s="6" t="s">
        <v>84</v>
      </c>
      <c r="B628" t="s">
        <v>85</v>
      </c>
      <c r="C628" t="s">
        <v>305</v>
      </c>
      <c r="D628" t="s">
        <v>89</v>
      </c>
      <c r="E628" s="7" t="s">
        <v>112</v>
      </c>
      <c r="F628" t="s">
        <v>306</v>
      </c>
      <c r="G628">
        <f t="shared" si="9"/>
        <v>2</v>
      </c>
      <c r="H628" t="s">
        <v>113</v>
      </c>
      <c r="I628" t="s">
        <v>114</v>
      </c>
      <c r="J628" s="9" t="s">
        <v>93</v>
      </c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</row>
    <row r="629" spans="1:85" x14ac:dyDescent="0.25">
      <c r="A629" s="6" t="s">
        <v>84</v>
      </c>
      <c r="B629" t="s">
        <v>85</v>
      </c>
      <c r="C629" t="s">
        <v>305</v>
      </c>
      <c r="D629" t="s">
        <v>89</v>
      </c>
      <c r="E629" s="7" t="s">
        <v>115</v>
      </c>
      <c r="F629" t="s">
        <v>306</v>
      </c>
      <c r="G629">
        <f t="shared" si="9"/>
        <v>2</v>
      </c>
      <c r="H629" t="s">
        <v>116</v>
      </c>
      <c r="I629" t="s">
        <v>117</v>
      </c>
      <c r="J629" s="9" t="s">
        <v>93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</row>
    <row r="630" spans="1:85" x14ac:dyDescent="0.25">
      <c r="A630" s="6" t="s">
        <v>84</v>
      </c>
      <c r="B630" t="s">
        <v>85</v>
      </c>
      <c r="C630" t="s">
        <v>305</v>
      </c>
      <c r="D630" t="s">
        <v>89</v>
      </c>
      <c r="E630" s="7" t="s">
        <v>136</v>
      </c>
      <c r="F630" t="s">
        <v>306</v>
      </c>
      <c r="G630">
        <f t="shared" si="9"/>
        <v>2</v>
      </c>
      <c r="H630" t="s">
        <v>137</v>
      </c>
      <c r="I630" t="s">
        <v>138</v>
      </c>
      <c r="J630" s="9" t="s">
        <v>93</v>
      </c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</row>
    <row r="631" spans="1:85" x14ac:dyDescent="0.25">
      <c r="A631" s="6" t="s">
        <v>84</v>
      </c>
      <c r="B631" t="s">
        <v>85</v>
      </c>
      <c r="C631" t="s">
        <v>305</v>
      </c>
      <c r="D631" t="s">
        <v>89</v>
      </c>
      <c r="E631" s="7" t="s">
        <v>139</v>
      </c>
      <c r="F631" t="s">
        <v>306</v>
      </c>
      <c r="G631">
        <f t="shared" si="9"/>
        <v>2</v>
      </c>
      <c r="H631" t="s">
        <v>140</v>
      </c>
      <c r="I631" t="s">
        <v>141</v>
      </c>
      <c r="J631" s="9" t="s">
        <v>93</v>
      </c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</row>
    <row r="632" spans="1:85" x14ac:dyDescent="0.25">
      <c r="A632" s="6" t="s">
        <v>84</v>
      </c>
      <c r="B632" t="s">
        <v>85</v>
      </c>
      <c r="C632" t="s">
        <v>305</v>
      </c>
      <c r="D632" t="s">
        <v>89</v>
      </c>
      <c r="E632" s="7" t="s">
        <v>142</v>
      </c>
      <c r="F632" t="s">
        <v>306</v>
      </c>
      <c r="G632">
        <f t="shared" si="9"/>
        <v>2</v>
      </c>
      <c r="H632" t="s">
        <v>143</v>
      </c>
      <c r="I632" t="s">
        <v>144</v>
      </c>
      <c r="J632" s="9" t="s">
        <v>93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</row>
    <row r="633" spans="1:85" x14ac:dyDescent="0.25">
      <c r="A633" s="6" t="s">
        <v>84</v>
      </c>
      <c r="B633" t="s">
        <v>85</v>
      </c>
      <c r="C633" t="s">
        <v>305</v>
      </c>
      <c r="D633" t="s">
        <v>89</v>
      </c>
      <c r="E633" s="7" t="s">
        <v>313</v>
      </c>
      <c r="F633" t="s">
        <v>306</v>
      </c>
      <c r="G633">
        <f t="shared" si="9"/>
        <v>2</v>
      </c>
      <c r="H633" t="s">
        <v>314</v>
      </c>
      <c r="I633" t="s">
        <v>315</v>
      </c>
      <c r="J633" s="9" t="s">
        <v>93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</row>
    <row r="634" spans="1:85" x14ac:dyDescent="0.25">
      <c r="A634" s="6" t="s">
        <v>84</v>
      </c>
      <c r="B634" t="s">
        <v>85</v>
      </c>
      <c r="C634" t="s">
        <v>316</v>
      </c>
      <c r="D634" t="s">
        <v>316</v>
      </c>
      <c r="E634" s="7" t="s">
        <v>317</v>
      </c>
      <c r="F634" t="s">
        <v>317</v>
      </c>
      <c r="G634">
        <f t="shared" si="9"/>
        <v>1</v>
      </c>
      <c r="H634" t="s">
        <v>88</v>
      </c>
      <c r="J634" s="8">
        <v>13059.5</v>
      </c>
      <c r="K634" s="8">
        <v>4965.24</v>
      </c>
      <c r="L634" s="8">
        <v>4871.03</v>
      </c>
      <c r="M634" s="8">
        <v>5040.7299999999996</v>
      </c>
      <c r="N634" s="8">
        <v>8906.58</v>
      </c>
      <c r="O634" s="8">
        <v>6124.91</v>
      </c>
      <c r="P634" s="8">
        <v>8906.58</v>
      </c>
      <c r="Q634" s="8">
        <v>8906.58</v>
      </c>
      <c r="R634" s="8">
        <v>8906.58</v>
      </c>
      <c r="S634" s="8">
        <v>0</v>
      </c>
      <c r="T634" s="8">
        <v>4978.26</v>
      </c>
      <c r="U634" s="8">
        <v>4978.26</v>
      </c>
      <c r="V634" s="8">
        <v>4978.26</v>
      </c>
      <c r="W634" s="8">
        <v>5114.2</v>
      </c>
      <c r="X634" s="8">
        <v>5017.16</v>
      </c>
      <c r="Y634" s="8">
        <v>5191.95</v>
      </c>
      <c r="Z634" s="8">
        <v>9401.9599999999991</v>
      </c>
      <c r="AA634" s="8">
        <v>9401.9599999999991</v>
      </c>
      <c r="AB634" s="8">
        <v>9401.9599999999991</v>
      </c>
      <c r="AC634" s="8">
        <v>8649.4699999999993</v>
      </c>
      <c r="AD634" s="8">
        <v>8649.4699999999993</v>
      </c>
      <c r="AE634" s="8">
        <v>8649.4699999999993</v>
      </c>
      <c r="AF634" s="8">
        <v>10447.6</v>
      </c>
      <c r="AG634" s="8">
        <v>5163.8500000000004</v>
      </c>
      <c r="AH634" s="8">
        <v>5065.87</v>
      </c>
      <c r="AI634" s="8">
        <v>5242.3599999999997</v>
      </c>
      <c r="AJ634" s="8">
        <v>0</v>
      </c>
      <c r="AK634" s="8">
        <v>0</v>
      </c>
      <c r="AL634" s="8">
        <v>0</v>
      </c>
      <c r="AM634" s="8">
        <v>10447.6</v>
      </c>
      <c r="AN634" s="8">
        <v>9792.58</v>
      </c>
      <c r="AO634" s="8">
        <v>9356.2999999999993</v>
      </c>
      <c r="AP634" s="8">
        <v>7043.02</v>
      </c>
      <c r="AQ634" s="8">
        <v>6539.94</v>
      </c>
      <c r="AR634" s="8">
        <v>11753.55</v>
      </c>
      <c r="AS634" s="8">
        <v>11492.36</v>
      </c>
      <c r="AT634" s="8">
        <v>13059.5</v>
      </c>
      <c r="AU634" s="8">
        <v>10447.6</v>
      </c>
      <c r="AV634" s="8">
        <v>11100.58</v>
      </c>
      <c r="AW634" s="8">
        <v>11492.36</v>
      </c>
      <c r="AX634" s="8">
        <v>4965.24</v>
      </c>
      <c r="AY634" s="8">
        <v>4871.03</v>
      </c>
      <c r="AZ634" s="8">
        <v>5040.7299999999996</v>
      </c>
      <c r="BA634" s="8">
        <v>0</v>
      </c>
      <c r="BB634" s="8">
        <v>5114.2</v>
      </c>
      <c r="BC634" s="8">
        <v>5017.16</v>
      </c>
      <c r="BD634" s="8">
        <v>5191.95</v>
      </c>
      <c r="BE634" s="8">
        <v>8945.39</v>
      </c>
      <c r="BF634" s="8">
        <v>4965.24</v>
      </c>
      <c r="BG634" s="8">
        <v>4871.03</v>
      </c>
      <c r="BH634" s="8">
        <v>5040.7299999999996</v>
      </c>
      <c r="BI634" s="8">
        <v>4871.03</v>
      </c>
      <c r="BJ634" s="8">
        <v>5041.6499999999996</v>
      </c>
      <c r="BK634" s="8">
        <v>4965.24</v>
      </c>
      <c r="BL634" s="8">
        <v>9402.84</v>
      </c>
      <c r="BM634" s="8">
        <v>11492.36</v>
      </c>
      <c r="BN634" s="8">
        <v>13059.5</v>
      </c>
      <c r="BO634" s="8">
        <v>0</v>
      </c>
      <c r="BP634" s="8">
        <v>0</v>
      </c>
      <c r="BQ634" s="8">
        <v>0</v>
      </c>
      <c r="BR634" s="8">
        <v>10282.77</v>
      </c>
      <c r="BS634" s="8">
        <v>3872.89</v>
      </c>
      <c r="BT634" s="8">
        <v>3799.4</v>
      </c>
      <c r="BU634" s="8">
        <v>3931.77</v>
      </c>
      <c r="BV634" s="8">
        <v>6554</v>
      </c>
      <c r="BW634" s="8">
        <v>11492.36</v>
      </c>
      <c r="BX634" s="8">
        <v>8749.8700000000008</v>
      </c>
      <c r="BY634" s="8">
        <v>4871.03</v>
      </c>
      <c r="BZ634" s="8">
        <v>5040.7299999999996</v>
      </c>
      <c r="CA634" s="8">
        <v>4965.24</v>
      </c>
      <c r="CB634" s="8">
        <v>13059.5</v>
      </c>
      <c r="CC634" s="8">
        <v>13059.5</v>
      </c>
      <c r="CD634" s="8">
        <v>13059.5</v>
      </c>
      <c r="CE634" s="8">
        <v>13059.5</v>
      </c>
      <c r="CF634" s="8">
        <v>0</v>
      </c>
      <c r="CG634" s="8">
        <v>13059.5</v>
      </c>
    </row>
    <row r="635" spans="1:85" x14ac:dyDescent="0.25">
      <c r="A635" s="6" t="s">
        <v>84</v>
      </c>
      <c r="B635" t="s">
        <v>85</v>
      </c>
      <c r="C635" t="s">
        <v>316</v>
      </c>
      <c r="D635" t="s">
        <v>89</v>
      </c>
      <c r="E635" s="7" t="s">
        <v>307</v>
      </c>
      <c r="F635" t="s">
        <v>317</v>
      </c>
      <c r="G635">
        <f t="shared" si="9"/>
        <v>2</v>
      </c>
      <c r="H635" t="s">
        <v>308</v>
      </c>
      <c r="I635" t="s">
        <v>309</v>
      </c>
      <c r="J635" s="9" t="s">
        <v>93</v>
      </c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</row>
    <row r="636" spans="1:85" x14ac:dyDescent="0.25">
      <c r="A636" s="6" t="s">
        <v>84</v>
      </c>
      <c r="B636" t="s">
        <v>85</v>
      </c>
      <c r="C636" t="s">
        <v>316</v>
      </c>
      <c r="D636" t="s">
        <v>89</v>
      </c>
      <c r="E636" s="7" t="s">
        <v>94</v>
      </c>
      <c r="F636" t="s">
        <v>317</v>
      </c>
      <c r="G636">
        <f t="shared" si="9"/>
        <v>2</v>
      </c>
      <c r="H636" t="s">
        <v>95</v>
      </c>
      <c r="I636" t="s">
        <v>96</v>
      </c>
      <c r="J636" s="9" t="s">
        <v>93</v>
      </c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</row>
    <row r="637" spans="1:85" x14ac:dyDescent="0.25">
      <c r="A637" s="6" t="s">
        <v>84</v>
      </c>
      <c r="B637" t="s">
        <v>85</v>
      </c>
      <c r="C637" t="s">
        <v>316</v>
      </c>
      <c r="D637" t="s">
        <v>89</v>
      </c>
      <c r="E637" s="7" t="s">
        <v>97</v>
      </c>
      <c r="F637" t="s">
        <v>317</v>
      </c>
      <c r="G637">
        <f t="shared" si="9"/>
        <v>2</v>
      </c>
      <c r="H637" t="s">
        <v>98</v>
      </c>
      <c r="I637" t="s">
        <v>99</v>
      </c>
      <c r="J637" s="9" t="s">
        <v>93</v>
      </c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</row>
    <row r="638" spans="1:85" x14ac:dyDescent="0.25">
      <c r="A638" s="6" t="s">
        <v>84</v>
      </c>
      <c r="B638" t="s">
        <v>85</v>
      </c>
      <c r="C638" t="s">
        <v>316</v>
      </c>
      <c r="D638" t="s">
        <v>89</v>
      </c>
      <c r="E638" s="7" t="s">
        <v>100</v>
      </c>
      <c r="F638" t="s">
        <v>317</v>
      </c>
      <c r="G638">
        <f t="shared" si="9"/>
        <v>2</v>
      </c>
      <c r="H638" t="s">
        <v>101</v>
      </c>
      <c r="I638" t="s">
        <v>102</v>
      </c>
      <c r="J638" s="9" t="s">
        <v>93</v>
      </c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</row>
    <row r="639" spans="1:85" x14ac:dyDescent="0.25">
      <c r="A639" s="6" t="s">
        <v>84</v>
      </c>
      <c r="B639" t="s">
        <v>85</v>
      </c>
      <c r="C639" t="s">
        <v>316</v>
      </c>
      <c r="D639" t="s">
        <v>89</v>
      </c>
      <c r="E639" s="7" t="s">
        <v>106</v>
      </c>
      <c r="F639" t="s">
        <v>317</v>
      </c>
      <c r="G639">
        <f t="shared" si="9"/>
        <v>2</v>
      </c>
      <c r="H639" t="s">
        <v>107</v>
      </c>
      <c r="I639" t="s">
        <v>108</v>
      </c>
      <c r="J639" s="9" t="s">
        <v>93</v>
      </c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</row>
    <row r="640" spans="1:85" x14ac:dyDescent="0.25">
      <c r="A640" s="6" t="s">
        <v>84</v>
      </c>
      <c r="B640" t="s">
        <v>85</v>
      </c>
      <c r="C640" t="s">
        <v>316</v>
      </c>
      <c r="D640" t="s">
        <v>89</v>
      </c>
      <c r="E640" s="7" t="s">
        <v>112</v>
      </c>
      <c r="F640" t="s">
        <v>317</v>
      </c>
      <c r="G640">
        <f t="shared" si="9"/>
        <v>2</v>
      </c>
      <c r="H640" t="s">
        <v>113</v>
      </c>
      <c r="I640" t="s">
        <v>114</v>
      </c>
      <c r="J640" s="9" t="s">
        <v>93</v>
      </c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</row>
    <row r="641" spans="1:85" x14ac:dyDescent="0.25">
      <c r="A641" s="6" t="s">
        <v>84</v>
      </c>
      <c r="B641" t="s">
        <v>85</v>
      </c>
      <c r="C641" t="s">
        <v>316</v>
      </c>
      <c r="D641" t="s">
        <v>89</v>
      </c>
      <c r="E641" s="7" t="s">
        <v>115</v>
      </c>
      <c r="F641" t="s">
        <v>317</v>
      </c>
      <c r="G641">
        <f t="shared" si="9"/>
        <v>2</v>
      </c>
      <c r="H641" t="s">
        <v>116</v>
      </c>
      <c r="I641" t="s">
        <v>117</v>
      </c>
      <c r="J641" s="9" t="s">
        <v>93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</row>
    <row r="642" spans="1:85" x14ac:dyDescent="0.25">
      <c r="A642" s="6" t="s">
        <v>84</v>
      </c>
      <c r="B642" t="s">
        <v>85</v>
      </c>
      <c r="C642" t="s">
        <v>316</v>
      </c>
      <c r="D642" t="s">
        <v>89</v>
      </c>
      <c r="E642" s="7" t="s">
        <v>130</v>
      </c>
      <c r="F642" t="s">
        <v>317</v>
      </c>
      <c r="G642">
        <f t="shared" ref="G642:G705" si="10">IF(H642="Claim",1,2)</f>
        <v>2</v>
      </c>
      <c r="H642" t="s">
        <v>131</v>
      </c>
      <c r="I642" t="s">
        <v>132</v>
      </c>
      <c r="J642" s="9" t="s">
        <v>93</v>
      </c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</row>
    <row r="643" spans="1:85" x14ac:dyDescent="0.25">
      <c r="A643" s="6" t="s">
        <v>84</v>
      </c>
      <c r="B643" t="s">
        <v>85</v>
      </c>
      <c r="C643" t="s">
        <v>316</v>
      </c>
      <c r="D643" t="s">
        <v>89</v>
      </c>
      <c r="E643" s="7" t="s">
        <v>136</v>
      </c>
      <c r="F643" t="s">
        <v>317</v>
      </c>
      <c r="G643">
        <f t="shared" si="10"/>
        <v>2</v>
      </c>
      <c r="H643" t="s">
        <v>137</v>
      </c>
      <c r="I643" t="s">
        <v>138</v>
      </c>
      <c r="J643" s="9" t="s">
        <v>93</v>
      </c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</row>
    <row r="644" spans="1:85" x14ac:dyDescent="0.25">
      <c r="A644" s="6" t="s">
        <v>84</v>
      </c>
      <c r="B644" t="s">
        <v>85</v>
      </c>
      <c r="C644" t="s">
        <v>316</v>
      </c>
      <c r="D644" t="s">
        <v>89</v>
      </c>
      <c r="E644" s="7" t="s">
        <v>139</v>
      </c>
      <c r="F644" t="s">
        <v>317</v>
      </c>
      <c r="G644">
        <f t="shared" si="10"/>
        <v>2</v>
      </c>
      <c r="H644" t="s">
        <v>140</v>
      </c>
      <c r="I644" t="s">
        <v>141</v>
      </c>
      <c r="J644" s="9" t="s">
        <v>93</v>
      </c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</row>
    <row r="645" spans="1:85" x14ac:dyDescent="0.25">
      <c r="A645" s="6" t="s">
        <v>84</v>
      </c>
      <c r="B645" t="s">
        <v>85</v>
      </c>
      <c r="C645" t="s">
        <v>316</v>
      </c>
      <c r="D645" t="s">
        <v>89</v>
      </c>
      <c r="E645" s="7" t="s">
        <v>142</v>
      </c>
      <c r="F645" t="s">
        <v>317</v>
      </c>
      <c r="G645">
        <f t="shared" si="10"/>
        <v>2</v>
      </c>
      <c r="H645" t="s">
        <v>143</v>
      </c>
      <c r="I645" t="s">
        <v>144</v>
      </c>
      <c r="J645" s="9" t="s">
        <v>93</v>
      </c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</row>
    <row r="646" spans="1:85" x14ac:dyDescent="0.25">
      <c r="A646" s="6" t="s">
        <v>84</v>
      </c>
      <c r="B646" t="s">
        <v>85</v>
      </c>
      <c r="C646" t="s">
        <v>316</v>
      </c>
      <c r="D646" t="s">
        <v>89</v>
      </c>
      <c r="E646" s="7" t="s">
        <v>313</v>
      </c>
      <c r="F646" t="s">
        <v>317</v>
      </c>
      <c r="G646">
        <f t="shared" si="10"/>
        <v>2</v>
      </c>
      <c r="H646" t="s">
        <v>314</v>
      </c>
      <c r="I646" t="s">
        <v>315</v>
      </c>
      <c r="J646" s="9" t="s">
        <v>93</v>
      </c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</row>
    <row r="647" spans="1:85" x14ac:dyDescent="0.25">
      <c r="A647" s="6" t="s">
        <v>84</v>
      </c>
      <c r="B647" t="s">
        <v>85</v>
      </c>
      <c r="C647" t="s">
        <v>318</v>
      </c>
      <c r="D647" t="s">
        <v>318</v>
      </c>
      <c r="E647" s="7" t="s">
        <v>319</v>
      </c>
      <c r="F647" t="s">
        <v>319</v>
      </c>
      <c r="G647">
        <f t="shared" si="10"/>
        <v>1</v>
      </c>
      <c r="H647" t="s">
        <v>88</v>
      </c>
      <c r="J647" s="8">
        <v>17576.87</v>
      </c>
      <c r="K647" s="8">
        <v>6047.47</v>
      </c>
      <c r="L647" s="8">
        <v>5932.73</v>
      </c>
      <c r="M647" s="8">
        <v>6139.42</v>
      </c>
      <c r="N647" s="8">
        <v>11987.43</v>
      </c>
      <c r="O647" s="8">
        <v>8243.5499999999993</v>
      </c>
      <c r="P647" s="8">
        <v>11987.43</v>
      </c>
      <c r="Q647" s="8">
        <v>11987.43</v>
      </c>
      <c r="R647" s="8">
        <v>11987.43</v>
      </c>
      <c r="S647" s="8">
        <v>0</v>
      </c>
      <c r="T647" s="8">
        <v>6063.33</v>
      </c>
      <c r="U647" s="8">
        <v>6063.33</v>
      </c>
      <c r="V647" s="8">
        <v>6063.33</v>
      </c>
      <c r="W647" s="8">
        <v>6228.89</v>
      </c>
      <c r="X647" s="8">
        <v>6110.71</v>
      </c>
      <c r="Y647" s="8">
        <v>6323.6</v>
      </c>
      <c r="Z647" s="8">
        <v>12021.83</v>
      </c>
      <c r="AA647" s="8">
        <v>12021.83</v>
      </c>
      <c r="AB647" s="8">
        <v>12021.83</v>
      </c>
      <c r="AC647" s="8">
        <v>11059.65</v>
      </c>
      <c r="AD647" s="8">
        <v>11059.65</v>
      </c>
      <c r="AE647" s="8">
        <v>11059.65</v>
      </c>
      <c r="AF647" s="8">
        <v>14061.5</v>
      </c>
      <c r="AG647" s="8">
        <v>6289.37</v>
      </c>
      <c r="AH647" s="8">
        <v>6170.04</v>
      </c>
      <c r="AI647" s="8">
        <v>6385</v>
      </c>
      <c r="AJ647" s="8">
        <v>0</v>
      </c>
      <c r="AK647" s="8">
        <v>0</v>
      </c>
      <c r="AL647" s="8">
        <v>0</v>
      </c>
      <c r="AM647" s="8">
        <v>14061.5</v>
      </c>
      <c r="AN647" s="8">
        <v>12521.3</v>
      </c>
      <c r="AO647" s="8">
        <v>11963.45</v>
      </c>
      <c r="AP647" s="8">
        <v>9005.56</v>
      </c>
      <c r="AQ647" s="8">
        <v>8362.31</v>
      </c>
      <c r="AR647" s="8">
        <v>15819.18</v>
      </c>
      <c r="AS647" s="8">
        <v>15467.65</v>
      </c>
      <c r="AT647" s="8">
        <v>17576.87</v>
      </c>
      <c r="AU647" s="8">
        <v>14061.5</v>
      </c>
      <c r="AV647" s="8">
        <v>14940.34</v>
      </c>
      <c r="AW647" s="8">
        <v>15467.65</v>
      </c>
      <c r="AX647" s="8">
        <v>6047.47</v>
      </c>
      <c r="AY647" s="8">
        <v>5932.73</v>
      </c>
      <c r="AZ647" s="8">
        <v>6139.42</v>
      </c>
      <c r="BA647" s="8">
        <v>0</v>
      </c>
      <c r="BB647" s="8">
        <v>6228.89</v>
      </c>
      <c r="BC647" s="8">
        <v>6110.71</v>
      </c>
      <c r="BD647" s="8">
        <v>6323.6</v>
      </c>
      <c r="BE647" s="8">
        <v>11438.04</v>
      </c>
      <c r="BF647" s="8">
        <v>6047.47</v>
      </c>
      <c r="BG647" s="8">
        <v>5932.73</v>
      </c>
      <c r="BH647" s="8">
        <v>6139.42</v>
      </c>
      <c r="BI647" s="8">
        <v>5932.73</v>
      </c>
      <c r="BJ647" s="8">
        <v>6140.54</v>
      </c>
      <c r="BK647" s="8">
        <v>6047.47</v>
      </c>
      <c r="BL647" s="8">
        <v>12655.35</v>
      </c>
      <c r="BM647" s="8">
        <v>15467.65</v>
      </c>
      <c r="BN647" s="8">
        <v>17576.87</v>
      </c>
      <c r="BO647" s="8">
        <v>0</v>
      </c>
      <c r="BP647" s="8">
        <v>0</v>
      </c>
      <c r="BQ647" s="8">
        <v>0</v>
      </c>
      <c r="BR647" s="8">
        <v>12524.04</v>
      </c>
      <c r="BS647" s="8">
        <v>4717.03</v>
      </c>
      <c r="BT647" s="8">
        <v>4627.53</v>
      </c>
      <c r="BU647" s="8">
        <v>4788.75</v>
      </c>
      <c r="BV647" s="8">
        <v>6554</v>
      </c>
      <c r="BW647" s="8">
        <v>15467.65</v>
      </c>
      <c r="BX647" s="8">
        <v>11776.5</v>
      </c>
      <c r="BY647" s="8">
        <v>5932.73</v>
      </c>
      <c r="BZ647" s="8">
        <v>6139.42</v>
      </c>
      <c r="CA647" s="8">
        <v>6047.47</v>
      </c>
      <c r="CB647" s="8">
        <v>17576.87</v>
      </c>
      <c r="CC647" s="8">
        <v>17576.87</v>
      </c>
      <c r="CD647" s="8">
        <v>17576.87</v>
      </c>
      <c r="CE647" s="8">
        <v>17576.87</v>
      </c>
      <c r="CF647" s="8">
        <v>0</v>
      </c>
      <c r="CG647" s="8">
        <v>17576.87</v>
      </c>
    </row>
    <row r="648" spans="1:85" x14ac:dyDescent="0.25">
      <c r="A648" s="6" t="s">
        <v>84</v>
      </c>
      <c r="B648" t="s">
        <v>85</v>
      </c>
      <c r="C648" t="s">
        <v>318</v>
      </c>
      <c r="D648" t="s">
        <v>89</v>
      </c>
      <c r="E648" s="7" t="s">
        <v>307</v>
      </c>
      <c r="F648" t="s">
        <v>319</v>
      </c>
      <c r="G648">
        <f t="shared" si="10"/>
        <v>2</v>
      </c>
      <c r="H648" t="s">
        <v>308</v>
      </c>
      <c r="I648" t="s">
        <v>309</v>
      </c>
      <c r="J648" s="9" t="s">
        <v>93</v>
      </c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</row>
    <row r="649" spans="1:85" x14ac:dyDescent="0.25">
      <c r="A649" s="6" t="s">
        <v>84</v>
      </c>
      <c r="B649" t="s">
        <v>85</v>
      </c>
      <c r="C649" t="s">
        <v>318</v>
      </c>
      <c r="D649" t="s">
        <v>89</v>
      </c>
      <c r="E649" s="7" t="s">
        <v>94</v>
      </c>
      <c r="F649" t="s">
        <v>319</v>
      </c>
      <c r="G649">
        <f t="shared" si="10"/>
        <v>2</v>
      </c>
      <c r="H649" t="s">
        <v>95</v>
      </c>
      <c r="I649" t="s">
        <v>96</v>
      </c>
      <c r="J649" s="9" t="s">
        <v>93</v>
      </c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</row>
    <row r="650" spans="1:85" x14ac:dyDescent="0.25">
      <c r="A650" s="6" t="s">
        <v>84</v>
      </c>
      <c r="B650" t="s">
        <v>85</v>
      </c>
      <c r="C650" t="s">
        <v>318</v>
      </c>
      <c r="D650" t="s">
        <v>89</v>
      </c>
      <c r="E650" s="7" t="s">
        <v>97</v>
      </c>
      <c r="F650" t="s">
        <v>319</v>
      </c>
      <c r="G650">
        <f t="shared" si="10"/>
        <v>2</v>
      </c>
      <c r="H650" t="s">
        <v>98</v>
      </c>
      <c r="I650" t="s">
        <v>99</v>
      </c>
      <c r="J650" s="9" t="s">
        <v>93</v>
      </c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</row>
    <row r="651" spans="1:85" x14ac:dyDescent="0.25">
      <c r="A651" s="6" t="s">
        <v>84</v>
      </c>
      <c r="B651" t="s">
        <v>85</v>
      </c>
      <c r="C651" t="s">
        <v>318</v>
      </c>
      <c r="D651" t="s">
        <v>89</v>
      </c>
      <c r="E651" s="7" t="s">
        <v>106</v>
      </c>
      <c r="F651" t="s">
        <v>319</v>
      </c>
      <c r="G651">
        <f t="shared" si="10"/>
        <v>2</v>
      </c>
      <c r="H651" t="s">
        <v>107</v>
      </c>
      <c r="I651" t="s">
        <v>108</v>
      </c>
      <c r="J651" s="9" t="s">
        <v>93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</row>
    <row r="652" spans="1:85" x14ac:dyDescent="0.25">
      <c r="A652" s="6" t="s">
        <v>84</v>
      </c>
      <c r="B652" t="s">
        <v>85</v>
      </c>
      <c r="C652" t="s">
        <v>318</v>
      </c>
      <c r="D652" t="s">
        <v>89</v>
      </c>
      <c r="E652" s="7" t="s">
        <v>112</v>
      </c>
      <c r="F652" t="s">
        <v>319</v>
      </c>
      <c r="G652">
        <f t="shared" si="10"/>
        <v>2</v>
      </c>
      <c r="H652" t="s">
        <v>113</v>
      </c>
      <c r="I652" t="s">
        <v>114</v>
      </c>
      <c r="J652" s="9" t="s">
        <v>93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</row>
    <row r="653" spans="1:85" x14ac:dyDescent="0.25">
      <c r="A653" s="6" t="s">
        <v>84</v>
      </c>
      <c r="B653" t="s">
        <v>85</v>
      </c>
      <c r="C653" t="s">
        <v>318</v>
      </c>
      <c r="D653" t="s">
        <v>89</v>
      </c>
      <c r="E653" s="7" t="s">
        <v>115</v>
      </c>
      <c r="F653" t="s">
        <v>319</v>
      </c>
      <c r="G653">
        <f t="shared" si="10"/>
        <v>2</v>
      </c>
      <c r="H653" t="s">
        <v>116</v>
      </c>
      <c r="I653" t="s">
        <v>117</v>
      </c>
      <c r="J653" s="9" t="s">
        <v>93</v>
      </c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</row>
    <row r="654" spans="1:85" x14ac:dyDescent="0.25">
      <c r="A654" s="6" t="s">
        <v>84</v>
      </c>
      <c r="B654" t="s">
        <v>85</v>
      </c>
      <c r="C654" t="s">
        <v>318</v>
      </c>
      <c r="D654" t="s">
        <v>89</v>
      </c>
      <c r="E654" s="7" t="s">
        <v>130</v>
      </c>
      <c r="F654" t="s">
        <v>319</v>
      </c>
      <c r="G654">
        <f t="shared" si="10"/>
        <v>2</v>
      </c>
      <c r="H654" t="s">
        <v>131</v>
      </c>
      <c r="I654" t="s">
        <v>132</v>
      </c>
      <c r="J654" s="9" t="s">
        <v>93</v>
      </c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</row>
    <row r="655" spans="1:85" x14ac:dyDescent="0.25">
      <c r="A655" s="6" t="s">
        <v>84</v>
      </c>
      <c r="B655" t="s">
        <v>85</v>
      </c>
      <c r="C655" t="s">
        <v>318</v>
      </c>
      <c r="D655" t="s">
        <v>89</v>
      </c>
      <c r="E655" s="7" t="s">
        <v>136</v>
      </c>
      <c r="F655" t="s">
        <v>319</v>
      </c>
      <c r="G655">
        <f t="shared" si="10"/>
        <v>2</v>
      </c>
      <c r="H655" t="s">
        <v>137</v>
      </c>
      <c r="I655" t="s">
        <v>138</v>
      </c>
      <c r="J655" s="9" t="s">
        <v>93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</row>
    <row r="656" spans="1:85" x14ac:dyDescent="0.25">
      <c r="A656" s="6" t="s">
        <v>84</v>
      </c>
      <c r="B656" t="s">
        <v>85</v>
      </c>
      <c r="C656" t="s">
        <v>318</v>
      </c>
      <c r="D656" t="s">
        <v>89</v>
      </c>
      <c r="E656" s="7" t="s">
        <v>139</v>
      </c>
      <c r="F656" t="s">
        <v>319</v>
      </c>
      <c r="G656">
        <f t="shared" si="10"/>
        <v>2</v>
      </c>
      <c r="H656" t="s">
        <v>140</v>
      </c>
      <c r="I656" t="s">
        <v>141</v>
      </c>
      <c r="J656" s="9" t="s">
        <v>93</v>
      </c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</row>
    <row r="657" spans="1:85" x14ac:dyDescent="0.25">
      <c r="A657" s="6" t="s">
        <v>84</v>
      </c>
      <c r="B657" t="s">
        <v>85</v>
      </c>
      <c r="C657" t="s">
        <v>318</v>
      </c>
      <c r="D657" t="s">
        <v>89</v>
      </c>
      <c r="E657" s="7" t="s">
        <v>142</v>
      </c>
      <c r="F657" t="s">
        <v>319</v>
      </c>
      <c r="G657">
        <f t="shared" si="10"/>
        <v>2</v>
      </c>
      <c r="H657" t="s">
        <v>143</v>
      </c>
      <c r="I657" t="s">
        <v>144</v>
      </c>
      <c r="J657" s="9" t="s">
        <v>93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</row>
    <row r="658" spans="1:85" x14ac:dyDescent="0.25">
      <c r="A658" s="6" t="s">
        <v>84</v>
      </c>
      <c r="B658" t="s">
        <v>85</v>
      </c>
      <c r="C658" t="s">
        <v>318</v>
      </c>
      <c r="D658" t="s">
        <v>89</v>
      </c>
      <c r="E658" s="7" t="s">
        <v>313</v>
      </c>
      <c r="F658" t="s">
        <v>319</v>
      </c>
      <c r="G658">
        <f t="shared" si="10"/>
        <v>2</v>
      </c>
      <c r="H658" t="s">
        <v>314</v>
      </c>
      <c r="I658" t="s">
        <v>315</v>
      </c>
      <c r="J658" s="9" t="s">
        <v>93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</row>
    <row r="659" spans="1:85" x14ac:dyDescent="0.25">
      <c r="A659" s="6" t="s">
        <v>84</v>
      </c>
      <c r="B659" t="s">
        <v>85</v>
      </c>
      <c r="C659" t="s">
        <v>320</v>
      </c>
      <c r="D659" t="s">
        <v>320</v>
      </c>
      <c r="E659" s="7" t="s">
        <v>321</v>
      </c>
      <c r="F659" t="s">
        <v>321</v>
      </c>
      <c r="G659">
        <f t="shared" si="10"/>
        <v>1</v>
      </c>
      <c r="H659" t="s">
        <v>88</v>
      </c>
      <c r="J659" s="8">
        <v>16239.65</v>
      </c>
      <c r="K659" s="8">
        <v>5241.7299999999996</v>
      </c>
      <c r="L659" s="8">
        <v>5142.2700000000004</v>
      </c>
      <c r="M659" s="8">
        <v>5321.41</v>
      </c>
      <c r="N659" s="8">
        <v>11075.44</v>
      </c>
      <c r="O659" s="8">
        <v>7616.4</v>
      </c>
      <c r="P659" s="8">
        <v>11075.44</v>
      </c>
      <c r="Q659" s="8">
        <v>11075.44</v>
      </c>
      <c r="R659" s="8">
        <v>11075.44</v>
      </c>
      <c r="S659" s="8">
        <v>0</v>
      </c>
      <c r="T659" s="8">
        <v>5255.47</v>
      </c>
      <c r="U659" s="8">
        <v>5255.47</v>
      </c>
      <c r="V659" s="8">
        <v>5255.47</v>
      </c>
      <c r="W659" s="8">
        <v>5398.98</v>
      </c>
      <c r="X659" s="8">
        <v>5296.54</v>
      </c>
      <c r="Y659" s="8">
        <v>5481.05</v>
      </c>
      <c r="Z659" s="8">
        <v>10015.780000000001</v>
      </c>
      <c r="AA659" s="8">
        <v>10015.780000000001</v>
      </c>
      <c r="AB659" s="8">
        <v>10015.780000000001</v>
      </c>
      <c r="AC659" s="8">
        <v>9214.16</v>
      </c>
      <c r="AD659" s="8">
        <v>9214.16</v>
      </c>
      <c r="AE659" s="8">
        <v>9214.16</v>
      </c>
      <c r="AF659" s="8">
        <v>12991.72</v>
      </c>
      <c r="AG659" s="8">
        <v>5451.4</v>
      </c>
      <c r="AH659" s="8">
        <v>5347.96</v>
      </c>
      <c r="AI659" s="8">
        <v>5534.27</v>
      </c>
      <c r="AJ659" s="8">
        <v>0</v>
      </c>
      <c r="AK659" s="8">
        <v>0</v>
      </c>
      <c r="AL659" s="8">
        <v>0</v>
      </c>
      <c r="AM659" s="8">
        <v>12991.72</v>
      </c>
      <c r="AN659" s="8">
        <v>10431.91</v>
      </c>
      <c r="AO659" s="8">
        <v>9967.15</v>
      </c>
      <c r="AP659" s="8">
        <v>7502.83</v>
      </c>
      <c r="AQ659" s="8">
        <v>6966.91</v>
      </c>
      <c r="AR659" s="8">
        <v>14615.69</v>
      </c>
      <c r="AS659" s="8">
        <v>14290.89</v>
      </c>
      <c r="AT659" s="8">
        <v>16239.65</v>
      </c>
      <c r="AU659" s="8">
        <v>12991.72</v>
      </c>
      <c r="AV659" s="8">
        <v>13803.7</v>
      </c>
      <c r="AW659" s="8">
        <v>14290.89</v>
      </c>
      <c r="AX659" s="8">
        <v>5241.7299999999996</v>
      </c>
      <c r="AY659" s="8">
        <v>5142.2700000000004</v>
      </c>
      <c r="AZ659" s="8">
        <v>5321.41</v>
      </c>
      <c r="BA659" s="8">
        <v>0</v>
      </c>
      <c r="BB659" s="8">
        <v>5398.98</v>
      </c>
      <c r="BC659" s="8">
        <v>5296.54</v>
      </c>
      <c r="BD659" s="8">
        <v>5481.05</v>
      </c>
      <c r="BE659" s="8">
        <v>9529.41</v>
      </c>
      <c r="BF659" s="8">
        <v>5241.7299999999996</v>
      </c>
      <c r="BG659" s="8">
        <v>5142.2700000000004</v>
      </c>
      <c r="BH659" s="8">
        <v>5321.41</v>
      </c>
      <c r="BI659" s="8">
        <v>5142.2700000000004</v>
      </c>
      <c r="BJ659" s="8">
        <v>5322.39</v>
      </c>
      <c r="BK659" s="8">
        <v>5241.7299999999996</v>
      </c>
      <c r="BL659" s="8">
        <v>11692.55</v>
      </c>
      <c r="BM659" s="8">
        <v>14290.89</v>
      </c>
      <c r="BN659" s="8">
        <v>16239.65</v>
      </c>
      <c r="BO659" s="8">
        <v>0</v>
      </c>
      <c r="BP659" s="8">
        <v>0</v>
      </c>
      <c r="BQ659" s="8">
        <v>0</v>
      </c>
      <c r="BR659" s="8">
        <v>10855.37</v>
      </c>
      <c r="BS659" s="8">
        <v>4088.55</v>
      </c>
      <c r="BT659" s="8">
        <v>4010.96</v>
      </c>
      <c r="BU659" s="8">
        <v>4150.7</v>
      </c>
      <c r="BV659" s="8">
        <v>6554</v>
      </c>
      <c r="BW659" s="8">
        <v>14290.89</v>
      </c>
      <c r="BX659" s="8">
        <v>10880.57</v>
      </c>
      <c r="BY659" s="8">
        <v>5142.2700000000004</v>
      </c>
      <c r="BZ659" s="8">
        <v>5321.41</v>
      </c>
      <c r="CA659" s="8">
        <v>5241.7299999999996</v>
      </c>
      <c r="CB659" s="8">
        <v>16239.65</v>
      </c>
      <c r="CC659" s="8">
        <v>16239.65</v>
      </c>
      <c r="CD659" s="8">
        <v>16239.65</v>
      </c>
      <c r="CE659" s="8">
        <v>16239.65</v>
      </c>
      <c r="CF659" s="8">
        <v>0</v>
      </c>
      <c r="CG659" s="8">
        <v>16239.65</v>
      </c>
    </row>
    <row r="660" spans="1:85" x14ac:dyDescent="0.25">
      <c r="A660" s="6" t="s">
        <v>84</v>
      </c>
      <c r="B660" t="s">
        <v>85</v>
      </c>
      <c r="C660" t="s">
        <v>320</v>
      </c>
      <c r="D660" t="s">
        <v>89</v>
      </c>
      <c r="E660" s="7" t="s">
        <v>307</v>
      </c>
      <c r="F660" t="s">
        <v>321</v>
      </c>
      <c r="G660">
        <f t="shared" si="10"/>
        <v>2</v>
      </c>
      <c r="H660" t="s">
        <v>308</v>
      </c>
      <c r="I660" t="s">
        <v>309</v>
      </c>
      <c r="J660" s="9" t="s">
        <v>93</v>
      </c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</row>
    <row r="661" spans="1:85" x14ac:dyDescent="0.25">
      <c r="A661" s="6" t="s">
        <v>84</v>
      </c>
      <c r="B661" t="s">
        <v>85</v>
      </c>
      <c r="C661" t="s">
        <v>320</v>
      </c>
      <c r="D661" t="s">
        <v>89</v>
      </c>
      <c r="E661" s="7" t="s">
        <v>94</v>
      </c>
      <c r="F661" t="s">
        <v>321</v>
      </c>
      <c r="G661">
        <f t="shared" si="10"/>
        <v>2</v>
      </c>
      <c r="H661" t="s">
        <v>95</v>
      </c>
      <c r="I661" t="s">
        <v>96</v>
      </c>
      <c r="J661" s="9" t="s">
        <v>93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</row>
    <row r="662" spans="1:85" x14ac:dyDescent="0.25">
      <c r="A662" s="6" t="s">
        <v>84</v>
      </c>
      <c r="B662" t="s">
        <v>85</v>
      </c>
      <c r="C662" t="s">
        <v>320</v>
      </c>
      <c r="D662" t="s">
        <v>89</v>
      </c>
      <c r="E662" s="7" t="s">
        <v>97</v>
      </c>
      <c r="F662" t="s">
        <v>321</v>
      </c>
      <c r="G662">
        <f t="shared" si="10"/>
        <v>2</v>
      </c>
      <c r="H662" t="s">
        <v>98</v>
      </c>
      <c r="I662" t="s">
        <v>99</v>
      </c>
      <c r="J662" s="9" t="s">
        <v>93</v>
      </c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</row>
    <row r="663" spans="1:85" x14ac:dyDescent="0.25">
      <c r="A663" s="6" t="s">
        <v>84</v>
      </c>
      <c r="B663" t="s">
        <v>85</v>
      </c>
      <c r="C663" t="s">
        <v>320</v>
      </c>
      <c r="D663" t="s">
        <v>89</v>
      </c>
      <c r="E663" s="7" t="s">
        <v>106</v>
      </c>
      <c r="F663" t="s">
        <v>321</v>
      </c>
      <c r="G663">
        <f t="shared" si="10"/>
        <v>2</v>
      </c>
      <c r="H663" t="s">
        <v>107</v>
      </c>
      <c r="I663" t="s">
        <v>108</v>
      </c>
      <c r="J663" s="9" t="s">
        <v>93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</row>
    <row r="664" spans="1:85" x14ac:dyDescent="0.25">
      <c r="A664" s="6" t="s">
        <v>84</v>
      </c>
      <c r="B664" t="s">
        <v>85</v>
      </c>
      <c r="C664" t="s">
        <v>320</v>
      </c>
      <c r="D664" t="s">
        <v>89</v>
      </c>
      <c r="E664" s="7" t="s">
        <v>112</v>
      </c>
      <c r="F664" t="s">
        <v>321</v>
      </c>
      <c r="G664">
        <f t="shared" si="10"/>
        <v>2</v>
      </c>
      <c r="H664" t="s">
        <v>113</v>
      </c>
      <c r="I664" t="s">
        <v>114</v>
      </c>
      <c r="J664" s="9" t="s">
        <v>93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</row>
    <row r="665" spans="1:85" x14ac:dyDescent="0.25">
      <c r="A665" s="6" t="s">
        <v>84</v>
      </c>
      <c r="B665" t="s">
        <v>85</v>
      </c>
      <c r="C665" t="s">
        <v>320</v>
      </c>
      <c r="D665" t="s">
        <v>89</v>
      </c>
      <c r="E665" s="7" t="s">
        <v>115</v>
      </c>
      <c r="F665" t="s">
        <v>321</v>
      </c>
      <c r="G665">
        <f t="shared" si="10"/>
        <v>2</v>
      </c>
      <c r="H665" t="s">
        <v>116</v>
      </c>
      <c r="I665" t="s">
        <v>117</v>
      </c>
      <c r="J665" s="9" t="s">
        <v>93</v>
      </c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</row>
    <row r="666" spans="1:85" x14ac:dyDescent="0.25">
      <c r="A666" s="6" t="s">
        <v>84</v>
      </c>
      <c r="B666" t="s">
        <v>85</v>
      </c>
      <c r="C666" t="s">
        <v>320</v>
      </c>
      <c r="D666" t="s">
        <v>89</v>
      </c>
      <c r="E666" s="7" t="s">
        <v>130</v>
      </c>
      <c r="F666" t="s">
        <v>321</v>
      </c>
      <c r="G666">
        <f t="shared" si="10"/>
        <v>2</v>
      </c>
      <c r="H666" t="s">
        <v>131</v>
      </c>
      <c r="I666" t="s">
        <v>132</v>
      </c>
      <c r="J666" s="9" t="s">
        <v>93</v>
      </c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</row>
    <row r="667" spans="1:85" x14ac:dyDescent="0.25">
      <c r="A667" s="6" t="s">
        <v>84</v>
      </c>
      <c r="B667" t="s">
        <v>85</v>
      </c>
      <c r="C667" t="s">
        <v>320</v>
      </c>
      <c r="D667" t="s">
        <v>89</v>
      </c>
      <c r="E667" s="7" t="s">
        <v>136</v>
      </c>
      <c r="F667" t="s">
        <v>321</v>
      </c>
      <c r="G667">
        <f t="shared" si="10"/>
        <v>2</v>
      </c>
      <c r="H667" t="s">
        <v>137</v>
      </c>
      <c r="I667" t="s">
        <v>138</v>
      </c>
      <c r="J667" s="9" t="s">
        <v>93</v>
      </c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</row>
    <row r="668" spans="1:85" x14ac:dyDescent="0.25">
      <c r="A668" s="6" t="s">
        <v>84</v>
      </c>
      <c r="B668" t="s">
        <v>85</v>
      </c>
      <c r="C668" t="s">
        <v>320</v>
      </c>
      <c r="D668" t="s">
        <v>89</v>
      </c>
      <c r="E668" s="7" t="s">
        <v>139</v>
      </c>
      <c r="F668" t="s">
        <v>321</v>
      </c>
      <c r="G668">
        <f t="shared" si="10"/>
        <v>2</v>
      </c>
      <c r="H668" t="s">
        <v>140</v>
      </c>
      <c r="I668" t="s">
        <v>141</v>
      </c>
      <c r="J668" s="9" t="s">
        <v>93</v>
      </c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</row>
    <row r="669" spans="1:85" x14ac:dyDescent="0.25">
      <c r="A669" s="6" t="s">
        <v>84</v>
      </c>
      <c r="B669" t="s">
        <v>85</v>
      </c>
      <c r="C669" t="s">
        <v>320</v>
      </c>
      <c r="D669" t="s">
        <v>89</v>
      </c>
      <c r="E669" s="7" t="s">
        <v>142</v>
      </c>
      <c r="F669" t="s">
        <v>321</v>
      </c>
      <c r="G669">
        <f t="shared" si="10"/>
        <v>2</v>
      </c>
      <c r="H669" t="s">
        <v>143</v>
      </c>
      <c r="I669" t="s">
        <v>144</v>
      </c>
      <c r="J669" s="9" t="s">
        <v>93</v>
      </c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</row>
    <row r="670" spans="1:85" x14ac:dyDescent="0.25">
      <c r="A670" s="6" t="s">
        <v>84</v>
      </c>
      <c r="B670" t="s">
        <v>85</v>
      </c>
      <c r="C670" t="s">
        <v>320</v>
      </c>
      <c r="D670" t="s">
        <v>89</v>
      </c>
      <c r="E670" s="7" t="s">
        <v>313</v>
      </c>
      <c r="F670" t="s">
        <v>321</v>
      </c>
      <c r="G670">
        <f t="shared" si="10"/>
        <v>2</v>
      </c>
      <c r="H670" t="s">
        <v>314</v>
      </c>
      <c r="I670" t="s">
        <v>315</v>
      </c>
      <c r="J670" s="9" t="s">
        <v>93</v>
      </c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</row>
    <row r="671" spans="1:85" x14ac:dyDescent="0.25">
      <c r="A671" s="6" t="s">
        <v>84</v>
      </c>
      <c r="B671" t="s">
        <v>85</v>
      </c>
      <c r="C671" t="s">
        <v>322</v>
      </c>
      <c r="D671" t="s">
        <v>322</v>
      </c>
      <c r="E671" s="7" t="s">
        <v>323</v>
      </c>
      <c r="F671" t="s">
        <v>323</v>
      </c>
      <c r="G671">
        <f t="shared" si="10"/>
        <v>1</v>
      </c>
      <c r="H671" t="s">
        <v>88</v>
      </c>
      <c r="J671" s="8">
        <v>2776.53</v>
      </c>
      <c r="K671" s="8">
        <v>13283.62</v>
      </c>
      <c r="L671" s="8">
        <v>13031.58</v>
      </c>
      <c r="M671" s="8">
        <v>13485.57</v>
      </c>
      <c r="N671" s="8">
        <v>1893.59</v>
      </c>
      <c r="O671" s="8">
        <v>1302.19</v>
      </c>
      <c r="P671" s="8">
        <v>1893.59</v>
      </c>
      <c r="Q671" s="8">
        <v>1893.59</v>
      </c>
      <c r="R671" s="8">
        <v>1893.59</v>
      </c>
      <c r="S671" s="8">
        <v>0</v>
      </c>
      <c r="T671" s="8">
        <v>13318.43</v>
      </c>
      <c r="U671" s="8">
        <v>13318.43</v>
      </c>
      <c r="V671" s="8">
        <v>13318.43</v>
      </c>
      <c r="W671" s="8">
        <v>13682.13</v>
      </c>
      <c r="X671" s="8">
        <v>13422.53</v>
      </c>
      <c r="Y671" s="8">
        <v>13890.14</v>
      </c>
      <c r="Z671" s="8">
        <v>2776.53</v>
      </c>
      <c r="AA671" s="8">
        <v>2776.53</v>
      </c>
      <c r="AB671" s="8">
        <v>2776.53</v>
      </c>
      <c r="AC671" s="8">
        <v>2776.53</v>
      </c>
      <c r="AD671" s="8">
        <v>2776.53</v>
      </c>
      <c r="AE671" s="8">
        <v>2776.53</v>
      </c>
      <c r="AF671" s="8">
        <v>2221.2199999999998</v>
      </c>
      <c r="AG671" s="8">
        <v>13814.96</v>
      </c>
      <c r="AH671" s="8">
        <v>13552.84</v>
      </c>
      <c r="AI671" s="8">
        <v>14024.99</v>
      </c>
      <c r="AJ671" s="8">
        <v>2776.53</v>
      </c>
      <c r="AK671" s="8">
        <v>0</v>
      </c>
      <c r="AL671" s="8">
        <v>0</v>
      </c>
      <c r="AM671" s="8">
        <v>2221.2199999999998</v>
      </c>
      <c r="AN671" s="8">
        <v>2776.53</v>
      </c>
      <c r="AO671" s="8">
        <v>2776.53</v>
      </c>
      <c r="AP671" s="8">
        <v>2776.53</v>
      </c>
      <c r="AQ671" s="8">
        <v>2776.53</v>
      </c>
      <c r="AR671" s="8">
        <v>2498.88</v>
      </c>
      <c r="AS671" s="8">
        <v>2443.35</v>
      </c>
      <c r="AT671" s="8">
        <v>2776.53</v>
      </c>
      <c r="AU671" s="8">
        <v>2221.2199999999998</v>
      </c>
      <c r="AV671" s="8">
        <v>2360.0500000000002</v>
      </c>
      <c r="AW671" s="8">
        <v>2443.35</v>
      </c>
      <c r="AX671" s="8">
        <v>13283.62</v>
      </c>
      <c r="AY671" s="8">
        <v>13031.58</v>
      </c>
      <c r="AZ671" s="8">
        <v>13485.57</v>
      </c>
      <c r="BA671" s="8">
        <v>0</v>
      </c>
      <c r="BB671" s="8">
        <v>13682.13</v>
      </c>
      <c r="BC671" s="8">
        <v>13422.53</v>
      </c>
      <c r="BD671" s="8">
        <v>13890.14</v>
      </c>
      <c r="BE671" s="8">
        <v>2776.53</v>
      </c>
      <c r="BF671" s="8">
        <v>13283.62</v>
      </c>
      <c r="BG671" s="8">
        <v>13031.58</v>
      </c>
      <c r="BH671" s="8">
        <v>13485.57</v>
      </c>
      <c r="BI671" s="8">
        <v>13031.58</v>
      </c>
      <c r="BJ671" s="8">
        <v>13488.04</v>
      </c>
      <c r="BK671" s="8">
        <v>13283.62</v>
      </c>
      <c r="BL671" s="8">
        <v>1999.1</v>
      </c>
      <c r="BM671" s="8">
        <v>2443.35</v>
      </c>
      <c r="BN671" s="8">
        <v>2776.53</v>
      </c>
      <c r="BO671" s="8">
        <v>2754.63</v>
      </c>
      <c r="BP671" s="8">
        <v>0</v>
      </c>
      <c r="BQ671" s="8">
        <v>0</v>
      </c>
      <c r="BR671" s="8">
        <v>1660</v>
      </c>
      <c r="BS671" s="8">
        <v>10361.219999999999</v>
      </c>
      <c r="BT671" s="8">
        <v>10164.629999999999</v>
      </c>
      <c r="BU671" s="8">
        <v>10518.74</v>
      </c>
      <c r="BV671" s="8">
        <v>1576</v>
      </c>
      <c r="BW671" s="8">
        <v>2443.35</v>
      </c>
      <c r="BX671" s="8">
        <v>1860.28</v>
      </c>
      <c r="BY671" s="8">
        <v>13031.58</v>
      </c>
      <c r="BZ671" s="8">
        <v>13485.57</v>
      </c>
      <c r="CA671" s="8">
        <v>13283.62</v>
      </c>
      <c r="CB671" s="8">
        <v>2776.53</v>
      </c>
      <c r="CC671" s="8">
        <v>2776.53</v>
      </c>
      <c r="CD671" s="8">
        <v>2776.53</v>
      </c>
      <c r="CE671" s="8">
        <v>2776.53</v>
      </c>
      <c r="CF671" s="8">
        <v>0</v>
      </c>
      <c r="CG671" s="8">
        <v>2776.53</v>
      </c>
    </row>
    <row r="672" spans="1:85" x14ac:dyDescent="0.25">
      <c r="A672" s="6" t="s">
        <v>84</v>
      </c>
      <c r="B672" t="s">
        <v>85</v>
      </c>
      <c r="C672" t="s">
        <v>322</v>
      </c>
      <c r="D672" t="s">
        <v>89</v>
      </c>
      <c r="E672" s="7" t="s">
        <v>324</v>
      </c>
      <c r="F672" t="s">
        <v>323</v>
      </c>
      <c r="G672">
        <f t="shared" si="10"/>
        <v>2</v>
      </c>
      <c r="H672" t="s">
        <v>325</v>
      </c>
      <c r="I672" t="s">
        <v>326</v>
      </c>
      <c r="J672" s="9" t="s">
        <v>93</v>
      </c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</row>
    <row r="673" spans="1:85" x14ac:dyDescent="0.25">
      <c r="A673" s="6" t="s">
        <v>84</v>
      </c>
      <c r="B673" t="s">
        <v>85</v>
      </c>
      <c r="C673" t="s">
        <v>322</v>
      </c>
      <c r="D673" t="s">
        <v>89</v>
      </c>
      <c r="E673" s="7" t="s">
        <v>94</v>
      </c>
      <c r="F673" t="s">
        <v>323</v>
      </c>
      <c r="G673">
        <f t="shared" si="10"/>
        <v>2</v>
      </c>
      <c r="H673" t="s">
        <v>95</v>
      </c>
      <c r="I673" t="s">
        <v>96</v>
      </c>
      <c r="J673" s="9" t="s">
        <v>93</v>
      </c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</row>
    <row r="674" spans="1:85" x14ac:dyDescent="0.25">
      <c r="A674" s="6" t="s">
        <v>84</v>
      </c>
      <c r="B674" t="s">
        <v>85</v>
      </c>
      <c r="C674" t="s">
        <v>322</v>
      </c>
      <c r="D674" t="s">
        <v>89</v>
      </c>
      <c r="E674" s="7" t="s">
        <v>106</v>
      </c>
      <c r="F674" t="s">
        <v>323</v>
      </c>
      <c r="G674">
        <f t="shared" si="10"/>
        <v>2</v>
      </c>
      <c r="H674" t="s">
        <v>107</v>
      </c>
      <c r="I674" t="s">
        <v>108</v>
      </c>
      <c r="J674" s="9" t="s">
        <v>93</v>
      </c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</row>
    <row r="675" spans="1:85" x14ac:dyDescent="0.25">
      <c r="A675" s="6" t="s">
        <v>84</v>
      </c>
      <c r="B675" t="s">
        <v>85</v>
      </c>
      <c r="C675" t="s">
        <v>322</v>
      </c>
      <c r="D675" t="s">
        <v>89</v>
      </c>
      <c r="E675" s="7" t="s">
        <v>109</v>
      </c>
      <c r="F675" t="s">
        <v>323</v>
      </c>
      <c r="G675">
        <f t="shared" si="10"/>
        <v>2</v>
      </c>
      <c r="H675" t="s">
        <v>110</v>
      </c>
      <c r="I675" t="s">
        <v>111</v>
      </c>
      <c r="J675" s="9" t="s">
        <v>93</v>
      </c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</row>
    <row r="676" spans="1:85" x14ac:dyDescent="0.25">
      <c r="A676" s="6" t="s">
        <v>84</v>
      </c>
      <c r="B676" t="s">
        <v>85</v>
      </c>
      <c r="C676" t="s">
        <v>322</v>
      </c>
      <c r="D676" t="s">
        <v>89</v>
      </c>
      <c r="E676" s="7" t="s">
        <v>112</v>
      </c>
      <c r="F676" t="s">
        <v>323</v>
      </c>
      <c r="G676">
        <f t="shared" si="10"/>
        <v>2</v>
      </c>
      <c r="H676" t="s">
        <v>113</v>
      </c>
      <c r="I676" t="s">
        <v>114</v>
      </c>
      <c r="J676" s="9" t="s">
        <v>93</v>
      </c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</row>
    <row r="677" spans="1:85" x14ac:dyDescent="0.25">
      <c r="A677" s="6" t="s">
        <v>84</v>
      </c>
      <c r="B677" t="s">
        <v>85</v>
      </c>
      <c r="C677" t="s">
        <v>322</v>
      </c>
      <c r="D677" t="s">
        <v>89</v>
      </c>
      <c r="E677" s="7" t="s">
        <v>136</v>
      </c>
      <c r="F677" t="s">
        <v>323</v>
      </c>
      <c r="G677">
        <f t="shared" si="10"/>
        <v>2</v>
      </c>
      <c r="H677" t="s">
        <v>137</v>
      </c>
      <c r="I677" t="s">
        <v>138</v>
      </c>
      <c r="J677" s="9" t="s">
        <v>93</v>
      </c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</row>
    <row r="678" spans="1:85" x14ac:dyDescent="0.25">
      <c r="A678" s="6" t="s">
        <v>84</v>
      </c>
      <c r="B678" t="s">
        <v>85</v>
      </c>
      <c r="C678" t="s">
        <v>322</v>
      </c>
      <c r="D678" t="s">
        <v>89</v>
      </c>
      <c r="E678" s="7" t="s">
        <v>246</v>
      </c>
      <c r="F678" t="s">
        <v>323</v>
      </c>
      <c r="G678">
        <f t="shared" si="10"/>
        <v>2</v>
      </c>
      <c r="H678" t="s">
        <v>247</v>
      </c>
      <c r="I678" t="s">
        <v>248</v>
      </c>
      <c r="J678" s="9" t="s">
        <v>93</v>
      </c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</row>
    <row r="679" spans="1:85" x14ac:dyDescent="0.25">
      <c r="A679" s="6" t="s">
        <v>84</v>
      </c>
      <c r="B679" t="s">
        <v>85</v>
      </c>
      <c r="C679" t="s">
        <v>327</v>
      </c>
      <c r="D679" t="s">
        <v>327</v>
      </c>
      <c r="E679" s="7" t="s">
        <v>328</v>
      </c>
      <c r="F679" t="s">
        <v>328</v>
      </c>
      <c r="G679">
        <f t="shared" si="10"/>
        <v>1</v>
      </c>
      <c r="H679" t="s">
        <v>88</v>
      </c>
      <c r="J679" s="8">
        <v>6048.5</v>
      </c>
      <c r="K679" s="8">
        <v>22614.82</v>
      </c>
      <c r="L679" s="8">
        <v>22185.74</v>
      </c>
      <c r="M679" s="8">
        <v>22958.65</v>
      </c>
      <c r="N679" s="8">
        <v>4125.08</v>
      </c>
      <c r="O679" s="8">
        <v>2836.75</v>
      </c>
      <c r="P679" s="8">
        <v>4125.08</v>
      </c>
      <c r="Q679" s="8">
        <v>4125.08</v>
      </c>
      <c r="R679" s="8">
        <v>4125.08</v>
      </c>
      <c r="S679" s="8">
        <v>0</v>
      </c>
      <c r="T679" s="8">
        <v>22674.1</v>
      </c>
      <c r="U679" s="8">
        <v>22674.1</v>
      </c>
      <c r="V679" s="8">
        <v>22674.1</v>
      </c>
      <c r="W679" s="8">
        <v>23293.26</v>
      </c>
      <c r="X679" s="8">
        <v>22851.32</v>
      </c>
      <c r="Y679" s="8">
        <v>23647.41</v>
      </c>
      <c r="Z679" s="8">
        <v>6048.5</v>
      </c>
      <c r="AA679" s="8">
        <v>6048.5</v>
      </c>
      <c r="AB679" s="8">
        <v>6048.5</v>
      </c>
      <c r="AC679" s="8">
        <v>6048.5</v>
      </c>
      <c r="AD679" s="8">
        <v>6048.5</v>
      </c>
      <c r="AE679" s="8">
        <v>6048.5</v>
      </c>
      <c r="AF679" s="8">
        <v>4838.8</v>
      </c>
      <c r="AG679" s="8">
        <v>23519.41</v>
      </c>
      <c r="AH679" s="8">
        <v>23073.17</v>
      </c>
      <c r="AI679" s="8">
        <v>23877</v>
      </c>
      <c r="AJ679" s="8">
        <v>2807.77</v>
      </c>
      <c r="AK679" s="8">
        <v>0</v>
      </c>
      <c r="AL679" s="8">
        <v>0</v>
      </c>
      <c r="AM679" s="8">
        <v>4838.8</v>
      </c>
      <c r="AN679" s="8">
        <v>6048.5</v>
      </c>
      <c r="AO679" s="8">
        <v>6048.5</v>
      </c>
      <c r="AP679" s="8">
        <v>6048.5</v>
      </c>
      <c r="AQ679" s="8">
        <v>6048.5</v>
      </c>
      <c r="AR679" s="8">
        <v>5443.65</v>
      </c>
      <c r="AS679" s="8">
        <v>5322.68</v>
      </c>
      <c r="AT679" s="8">
        <v>6048.5</v>
      </c>
      <c r="AU679" s="8">
        <v>4838.8</v>
      </c>
      <c r="AV679" s="8">
        <v>5141.2299999999996</v>
      </c>
      <c r="AW679" s="8">
        <v>5322.68</v>
      </c>
      <c r="AX679" s="8">
        <v>22614.82</v>
      </c>
      <c r="AY679" s="8">
        <v>22185.74</v>
      </c>
      <c r="AZ679" s="8">
        <v>22958.65</v>
      </c>
      <c r="BA679" s="8">
        <v>0</v>
      </c>
      <c r="BB679" s="8">
        <v>23293.26</v>
      </c>
      <c r="BC679" s="8">
        <v>22851.32</v>
      </c>
      <c r="BD679" s="8">
        <v>23647.41</v>
      </c>
      <c r="BE679" s="8">
        <v>6048.5</v>
      </c>
      <c r="BF679" s="8">
        <v>22614.82</v>
      </c>
      <c r="BG679" s="8">
        <v>22185.74</v>
      </c>
      <c r="BH679" s="8">
        <v>22958.65</v>
      </c>
      <c r="BI679" s="8">
        <v>22185.74</v>
      </c>
      <c r="BJ679" s="8">
        <v>22962.84</v>
      </c>
      <c r="BK679" s="8">
        <v>22614.82</v>
      </c>
      <c r="BL679" s="8">
        <v>4354.92</v>
      </c>
      <c r="BM679" s="8">
        <v>5322.68</v>
      </c>
      <c r="BN679" s="8">
        <v>6048.5</v>
      </c>
      <c r="BO679" s="8">
        <v>2057.48</v>
      </c>
      <c r="BP679" s="8">
        <v>0</v>
      </c>
      <c r="BQ679" s="8">
        <v>0</v>
      </c>
      <c r="BR679" s="8">
        <v>4149</v>
      </c>
      <c r="BS679" s="8">
        <v>17639.560000000001</v>
      </c>
      <c r="BT679" s="8">
        <v>17304.88</v>
      </c>
      <c r="BU679" s="8">
        <v>17907.75</v>
      </c>
      <c r="BV679" s="8">
        <v>3936</v>
      </c>
      <c r="BW679" s="8">
        <v>5322.68</v>
      </c>
      <c r="BX679" s="8">
        <v>4052.5</v>
      </c>
      <c r="BY679" s="8">
        <v>22185.74</v>
      </c>
      <c r="BZ679" s="8">
        <v>22958.65</v>
      </c>
      <c r="CA679" s="8">
        <v>22614.82</v>
      </c>
      <c r="CB679" s="8">
        <v>6048.5</v>
      </c>
      <c r="CC679" s="8">
        <v>6048.5</v>
      </c>
      <c r="CD679" s="8">
        <v>6048.5</v>
      </c>
      <c r="CE679" s="8">
        <v>6048.5</v>
      </c>
      <c r="CF679" s="8">
        <v>0</v>
      </c>
      <c r="CG679" s="8">
        <v>6048.5</v>
      </c>
    </row>
    <row r="680" spans="1:85" x14ac:dyDescent="0.25">
      <c r="A680" s="6" t="s">
        <v>84</v>
      </c>
      <c r="B680" t="s">
        <v>85</v>
      </c>
      <c r="C680" t="s">
        <v>327</v>
      </c>
      <c r="D680" t="s">
        <v>89</v>
      </c>
      <c r="E680" s="7" t="s">
        <v>324</v>
      </c>
      <c r="F680" t="s">
        <v>328</v>
      </c>
      <c r="G680">
        <f t="shared" si="10"/>
        <v>2</v>
      </c>
      <c r="H680" t="s">
        <v>325</v>
      </c>
      <c r="I680" t="s">
        <v>326</v>
      </c>
      <c r="J680" s="9" t="s">
        <v>93</v>
      </c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</row>
    <row r="681" spans="1:85" x14ac:dyDescent="0.25">
      <c r="A681" s="6" t="s">
        <v>84</v>
      </c>
      <c r="B681" t="s">
        <v>85</v>
      </c>
      <c r="C681" t="s">
        <v>327</v>
      </c>
      <c r="D681" t="s">
        <v>89</v>
      </c>
      <c r="E681" s="7" t="s">
        <v>329</v>
      </c>
      <c r="F681" t="s">
        <v>328</v>
      </c>
      <c r="G681">
        <f t="shared" si="10"/>
        <v>2</v>
      </c>
      <c r="H681" t="s">
        <v>330</v>
      </c>
      <c r="I681" t="s">
        <v>331</v>
      </c>
      <c r="J681" s="9" t="s">
        <v>93</v>
      </c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</row>
    <row r="682" spans="1:85" x14ac:dyDescent="0.25">
      <c r="A682" s="6" t="s">
        <v>84</v>
      </c>
      <c r="B682" t="s">
        <v>85</v>
      </c>
      <c r="C682" t="s">
        <v>327</v>
      </c>
      <c r="D682" t="s">
        <v>89</v>
      </c>
      <c r="E682" s="7" t="s">
        <v>94</v>
      </c>
      <c r="F682" t="s">
        <v>328</v>
      </c>
      <c r="G682">
        <f t="shared" si="10"/>
        <v>2</v>
      </c>
      <c r="H682" t="s">
        <v>95</v>
      </c>
      <c r="I682" t="s">
        <v>96</v>
      </c>
      <c r="J682" s="9" t="s">
        <v>93</v>
      </c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</row>
    <row r="683" spans="1:85" x14ac:dyDescent="0.25">
      <c r="A683" s="6" t="s">
        <v>84</v>
      </c>
      <c r="B683" t="s">
        <v>85</v>
      </c>
      <c r="C683" t="s">
        <v>327</v>
      </c>
      <c r="D683" t="s">
        <v>89</v>
      </c>
      <c r="E683" s="7" t="s">
        <v>106</v>
      </c>
      <c r="F683" t="s">
        <v>328</v>
      </c>
      <c r="G683">
        <f t="shared" si="10"/>
        <v>2</v>
      </c>
      <c r="H683" t="s">
        <v>107</v>
      </c>
      <c r="I683" t="s">
        <v>108</v>
      </c>
      <c r="J683" s="9" t="s">
        <v>93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</row>
    <row r="684" spans="1:85" x14ac:dyDescent="0.25">
      <c r="A684" s="6" t="s">
        <v>84</v>
      </c>
      <c r="B684" t="s">
        <v>85</v>
      </c>
      <c r="C684" t="s">
        <v>327</v>
      </c>
      <c r="D684" t="s">
        <v>89</v>
      </c>
      <c r="E684" s="7" t="s">
        <v>109</v>
      </c>
      <c r="F684" t="s">
        <v>328</v>
      </c>
      <c r="G684">
        <f t="shared" si="10"/>
        <v>2</v>
      </c>
      <c r="H684" t="s">
        <v>110</v>
      </c>
      <c r="I684" t="s">
        <v>111</v>
      </c>
      <c r="J684" s="9" t="s">
        <v>93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</row>
    <row r="685" spans="1:85" x14ac:dyDescent="0.25">
      <c r="A685" s="6" t="s">
        <v>84</v>
      </c>
      <c r="B685" t="s">
        <v>85</v>
      </c>
      <c r="C685" t="s">
        <v>327</v>
      </c>
      <c r="D685" t="s">
        <v>89</v>
      </c>
      <c r="E685" s="7" t="s">
        <v>112</v>
      </c>
      <c r="F685" t="s">
        <v>328</v>
      </c>
      <c r="G685">
        <f t="shared" si="10"/>
        <v>2</v>
      </c>
      <c r="H685" t="s">
        <v>113</v>
      </c>
      <c r="I685" t="s">
        <v>114</v>
      </c>
      <c r="J685" s="9" t="s">
        <v>93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</row>
    <row r="686" spans="1:85" x14ac:dyDescent="0.25">
      <c r="A686" s="6" t="s">
        <v>84</v>
      </c>
      <c r="B686" t="s">
        <v>85</v>
      </c>
      <c r="C686" t="s">
        <v>327</v>
      </c>
      <c r="D686" t="s">
        <v>89</v>
      </c>
      <c r="E686" s="7" t="s">
        <v>136</v>
      </c>
      <c r="F686" t="s">
        <v>328</v>
      </c>
      <c r="G686">
        <f t="shared" si="10"/>
        <v>2</v>
      </c>
      <c r="H686" t="s">
        <v>137</v>
      </c>
      <c r="I686" t="s">
        <v>138</v>
      </c>
      <c r="J686" s="9" t="s">
        <v>93</v>
      </c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</row>
    <row r="687" spans="1:85" x14ac:dyDescent="0.25">
      <c r="A687" s="6" t="s">
        <v>84</v>
      </c>
      <c r="B687" t="s">
        <v>85</v>
      </c>
      <c r="C687" t="s">
        <v>327</v>
      </c>
      <c r="D687" t="s">
        <v>89</v>
      </c>
      <c r="E687" s="7" t="s">
        <v>251</v>
      </c>
      <c r="F687" t="s">
        <v>328</v>
      </c>
      <c r="G687">
        <f t="shared" si="10"/>
        <v>2</v>
      </c>
      <c r="H687" t="s">
        <v>252</v>
      </c>
      <c r="I687" t="s">
        <v>253</v>
      </c>
      <c r="J687" s="9" t="s">
        <v>93</v>
      </c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</row>
    <row r="688" spans="1:85" x14ac:dyDescent="0.25">
      <c r="A688" s="6" t="s">
        <v>84</v>
      </c>
      <c r="B688" t="s">
        <v>85</v>
      </c>
      <c r="C688" t="s">
        <v>327</v>
      </c>
      <c r="D688" t="s">
        <v>89</v>
      </c>
      <c r="E688" s="7" t="s">
        <v>246</v>
      </c>
      <c r="F688" t="s">
        <v>328</v>
      </c>
      <c r="G688">
        <f t="shared" si="10"/>
        <v>2</v>
      </c>
      <c r="H688" t="s">
        <v>247</v>
      </c>
      <c r="I688" t="s">
        <v>248</v>
      </c>
      <c r="J688" s="9" t="s">
        <v>93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</row>
    <row r="689" spans="1:85" x14ac:dyDescent="0.25">
      <c r="A689" s="6" t="s">
        <v>84</v>
      </c>
      <c r="B689" t="s">
        <v>85</v>
      </c>
      <c r="C689" t="s">
        <v>332</v>
      </c>
      <c r="D689" t="s">
        <v>332</v>
      </c>
      <c r="E689" s="7" t="s">
        <v>333</v>
      </c>
      <c r="F689" t="s">
        <v>333</v>
      </c>
      <c r="G689">
        <f t="shared" si="10"/>
        <v>1</v>
      </c>
      <c r="H689" t="s">
        <v>88</v>
      </c>
      <c r="J689" s="8">
        <v>2897.85</v>
      </c>
      <c r="K689" s="8">
        <v>8004.3</v>
      </c>
      <c r="L689" s="8">
        <v>7852.43</v>
      </c>
      <c r="M689" s="8">
        <v>8125.99</v>
      </c>
      <c r="N689" s="8">
        <v>1976.33</v>
      </c>
      <c r="O689" s="8">
        <v>1359.09</v>
      </c>
      <c r="P689" s="8">
        <v>1976.33</v>
      </c>
      <c r="Q689" s="8">
        <v>1976.33</v>
      </c>
      <c r="R689" s="8">
        <v>1976.33</v>
      </c>
      <c r="S689" s="8">
        <v>0</v>
      </c>
      <c r="T689" s="8">
        <v>8025.28</v>
      </c>
      <c r="U689" s="8">
        <v>8025.28</v>
      </c>
      <c r="V689" s="8">
        <v>8025.28</v>
      </c>
      <c r="W689" s="8">
        <v>8244.43</v>
      </c>
      <c r="X689" s="8">
        <v>8088</v>
      </c>
      <c r="Y689" s="8">
        <v>8369.77</v>
      </c>
      <c r="Z689" s="8">
        <v>1763.63</v>
      </c>
      <c r="AA689" s="8">
        <v>1763.63</v>
      </c>
      <c r="AB689" s="8">
        <v>1763.63</v>
      </c>
      <c r="AC689" s="8">
        <v>1622.48</v>
      </c>
      <c r="AD689" s="8">
        <v>1622.48</v>
      </c>
      <c r="AE689" s="8">
        <v>1622.48</v>
      </c>
      <c r="AF689" s="8">
        <v>2318.2800000000002</v>
      </c>
      <c r="AG689" s="8">
        <v>8324.4699999999993</v>
      </c>
      <c r="AH689" s="8">
        <v>8166.53</v>
      </c>
      <c r="AI689" s="8">
        <v>8451.0300000000007</v>
      </c>
      <c r="AJ689" s="8">
        <v>1998.26</v>
      </c>
      <c r="AK689" s="8">
        <v>0</v>
      </c>
      <c r="AL689" s="8">
        <v>0</v>
      </c>
      <c r="AM689" s="8">
        <v>2318.2800000000002</v>
      </c>
      <c r="AN689" s="8">
        <v>2897.85</v>
      </c>
      <c r="AO689" s="8">
        <v>2897.85</v>
      </c>
      <c r="AP689" s="8">
        <v>2897.85</v>
      </c>
      <c r="AQ689" s="8">
        <v>2897.85</v>
      </c>
      <c r="AR689" s="8">
        <v>2608.0700000000002</v>
      </c>
      <c r="AS689" s="8">
        <v>2550.11</v>
      </c>
      <c r="AT689" s="8">
        <v>2897.85</v>
      </c>
      <c r="AU689" s="8">
        <v>2318.2800000000002</v>
      </c>
      <c r="AV689" s="8">
        <v>2463.17</v>
      </c>
      <c r="AW689" s="8">
        <v>2550.11</v>
      </c>
      <c r="AX689" s="8">
        <v>8004.3</v>
      </c>
      <c r="AY689" s="8">
        <v>7852.43</v>
      </c>
      <c r="AZ689" s="8">
        <v>8125.99</v>
      </c>
      <c r="BA689" s="8">
        <v>0</v>
      </c>
      <c r="BB689" s="8">
        <v>8244.43</v>
      </c>
      <c r="BC689" s="8">
        <v>8088</v>
      </c>
      <c r="BD689" s="8">
        <v>8369.77</v>
      </c>
      <c r="BE689" s="8">
        <v>2897.85</v>
      </c>
      <c r="BF689" s="8">
        <v>8004.3</v>
      </c>
      <c r="BG689" s="8">
        <v>7852.43</v>
      </c>
      <c r="BH689" s="8">
        <v>8125.99</v>
      </c>
      <c r="BI689" s="8">
        <v>7852.43</v>
      </c>
      <c r="BJ689" s="8">
        <v>8127.47</v>
      </c>
      <c r="BK689" s="8">
        <v>8004.3</v>
      </c>
      <c r="BL689" s="8">
        <v>2086.4499999999998</v>
      </c>
      <c r="BM689" s="8">
        <v>2550.11</v>
      </c>
      <c r="BN689" s="8">
        <v>2897.85</v>
      </c>
      <c r="BO689" s="8">
        <v>1464.29</v>
      </c>
      <c r="BP689" s="8">
        <v>0</v>
      </c>
      <c r="BQ689" s="8">
        <v>0</v>
      </c>
      <c r="BR689" s="8">
        <v>1660</v>
      </c>
      <c r="BS689" s="8">
        <v>6243.35</v>
      </c>
      <c r="BT689" s="8">
        <v>6124.89</v>
      </c>
      <c r="BU689" s="8">
        <v>6338.27</v>
      </c>
      <c r="BV689" s="8">
        <v>1576</v>
      </c>
      <c r="BW689" s="8">
        <v>2550.11</v>
      </c>
      <c r="BX689" s="8">
        <v>1941.56</v>
      </c>
      <c r="BY689" s="8">
        <v>7852.43</v>
      </c>
      <c r="BZ689" s="8">
        <v>8125.99</v>
      </c>
      <c r="CA689" s="8">
        <v>8004.3</v>
      </c>
      <c r="CB689" s="8">
        <v>2897.85</v>
      </c>
      <c r="CC689" s="8">
        <v>2897.85</v>
      </c>
      <c r="CD689" s="8">
        <v>2897.85</v>
      </c>
      <c r="CE689" s="8">
        <v>2897.85</v>
      </c>
      <c r="CF689" s="8">
        <v>0</v>
      </c>
      <c r="CG689" s="8">
        <v>2897.85</v>
      </c>
    </row>
    <row r="690" spans="1:85" x14ac:dyDescent="0.25">
      <c r="A690" s="6" t="s">
        <v>84</v>
      </c>
      <c r="B690" t="s">
        <v>85</v>
      </c>
      <c r="C690" t="s">
        <v>332</v>
      </c>
      <c r="D690" t="s">
        <v>89</v>
      </c>
      <c r="E690" s="7" t="s">
        <v>324</v>
      </c>
      <c r="F690" t="s">
        <v>333</v>
      </c>
      <c r="G690">
        <f t="shared" si="10"/>
        <v>2</v>
      </c>
      <c r="H690" t="s">
        <v>325</v>
      </c>
      <c r="I690" t="s">
        <v>326</v>
      </c>
      <c r="J690" s="9" t="s">
        <v>93</v>
      </c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</row>
    <row r="691" spans="1:85" x14ac:dyDescent="0.25">
      <c r="A691" s="6" t="s">
        <v>84</v>
      </c>
      <c r="B691" t="s">
        <v>85</v>
      </c>
      <c r="C691" t="s">
        <v>332</v>
      </c>
      <c r="D691" t="s">
        <v>89</v>
      </c>
      <c r="E691" s="7" t="s">
        <v>106</v>
      </c>
      <c r="F691" t="s">
        <v>333</v>
      </c>
      <c r="G691">
        <f t="shared" si="10"/>
        <v>2</v>
      </c>
      <c r="H691" t="s">
        <v>107</v>
      </c>
      <c r="I691" t="s">
        <v>108</v>
      </c>
      <c r="J691" s="9" t="s">
        <v>93</v>
      </c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</row>
    <row r="692" spans="1:85" x14ac:dyDescent="0.25">
      <c r="A692" s="6" t="s">
        <v>84</v>
      </c>
      <c r="B692" t="s">
        <v>85</v>
      </c>
      <c r="C692" t="s">
        <v>332</v>
      </c>
      <c r="D692" t="s">
        <v>89</v>
      </c>
      <c r="E692" s="7" t="s">
        <v>109</v>
      </c>
      <c r="F692" t="s">
        <v>333</v>
      </c>
      <c r="G692">
        <f t="shared" si="10"/>
        <v>2</v>
      </c>
      <c r="H692" t="s">
        <v>110</v>
      </c>
      <c r="I692" t="s">
        <v>111</v>
      </c>
      <c r="J692" s="9" t="s">
        <v>93</v>
      </c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</row>
    <row r="693" spans="1:85" x14ac:dyDescent="0.25">
      <c r="A693" s="6" t="s">
        <v>84</v>
      </c>
      <c r="B693" t="s">
        <v>85</v>
      </c>
      <c r="C693" t="s">
        <v>332</v>
      </c>
      <c r="D693" t="s">
        <v>89</v>
      </c>
      <c r="E693" s="7" t="s">
        <v>112</v>
      </c>
      <c r="F693" t="s">
        <v>333</v>
      </c>
      <c r="G693">
        <f t="shared" si="10"/>
        <v>2</v>
      </c>
      <c r="H693" t="s">
        <v>113</v>
      </c>
      <c r="I693" t="s">
        <v>114</v>
      </c>
      <c r="J693" s="9" t="s">
        <v>93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</row>
    <row r="694" spans="1:85" x14ac:dyDescent="0.25">
      <c r="A694" s="6" t="s">
        <v>84</v>
      </c>
      <c r="B694" t="s">
        <v>85</v>
      </c>
      <c r="C694" t="s">
        <v>332</v>
      </c>
      <c r="D694" t="s">
        <v>89</v>
      </c>
      <c r="E694" s="7" t="s">
        <v>136</v>
      </c>
      <c r="F694" t="s">
        <v>333</v>
      </c>
      <c r="G694">
        <f t="shared" si="10"/>
        <v>2</v>
      </c>
      <c r="H694" t="s">
        <v>137</v>
      </c>
      <c r="I694" t="s">
        <v>138</v>
      </c>
      <c r="J694" s="9" t="s">
        <v>93</v>
      </c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</row>
    <row r="695" spans="1:85" x14ac:dyDescent="0.25">
      <c r="A695" s="6" t="s">
        <v>84</v>
      </c>
      <c r="B695" t="s">
        <v>85</v>
      </c>
      <c r="C695" t="s">
        <v>332</v>
      </c>
      <c r="D695" t="s">
        <v>89</v>
      </c>
      <c r="E695" s="7" t="s">
        <v>246</v>
      </c>
      <c r="F695" t="s">
        <v>333</v>
      </c>
      <c r="G695">
        <f t="shared" si="10"/>
        <v>2</v>
      </c>
      <c r="H695" t="s">
        <v>247</v>
      </c>
      <c r="I695" t="s">
        <v>248</v>
      </c>
      <c r="J695" s="9" t="s">
        <v>93</v>
      </c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</row>
    <row r="696" spans="1:85" x14ac:dyDescent="0.25">
      <c r="A696" s="6" t="s">
        <v>84</v>
      </c>
      <c r="B696" t="s">
        <v>85</v>
      </c>
      <c r="C696" t="s">
        <v>334</v>
      </c>
      <c r="D696" t="s">
        <v>334</v>
      </c>
      <c r="E696" s="7" t="s">
        <v>335</v>
      </c>
      <c r="F696" t="s">
        <v>335</v>
      </c>
      <c r="G696">
        <f t="shared" si="10"/>
        <v>1</v>
      </c>
      <c r="H696" t="s">
        <v>88</v>
      </c>
      <c r="J696" s="8">
        <v>2613.2600000000002</v>
      </c>
      <c r="K696" s="8">
        <v>1083.4000000000001</v>
      </c>
      <c r="L696" s="8">
        <v>1062.8399999999999</v>
      </c>
      <c r="M696" s="8">
        <v>1099.8699999999999</v>
      </c>
      <c r="N696" s="8">
        <v>1782.24</v>
      </c>
      <c r="O696" s="8">
        <v>1225.6199999999999</v>
      </c>
      <c r="P696" s="8">
        <v>1782.24</v>
      </c>
      <c r="Q696" s="8">
        <v>1782.24</v>
      </c>
      <c r="R696" s="8">
        <v>1782.24</v>
      </c>
      <c r="S696" s="8">
        <v>0</v>
      </c>
      <c r="T696" s="8">
        <v>1086.24</v>
      </c>
      <c r="U696" s="8">
        <v>1086.24</v>
      </c>
      <c r="V696" s="8">
        <v>1086.24</v>
      </c>
      <c r="W696" s="8">
        <v>1115.9000000000001</v>
      </c>
      <c r="X696" s="8">
        <v>1094.73</v>
      </c>
      <c r="Y696" s="8">
        <v>1132.8699999999999</v>
      </c>
      <c r="Z696" s="8">
        <v>1291.03</v>
      </c>
      <c r="AA696" s="8">
        <v>1291.03</v>
      </c>
      <c r="AB696" s="8">
        <v>1291.03</v>
      </c>
      <c r="AC696" s="8">
        <v>1187.7</v>
      </c>
      <c r="AD696" s="8">
        <v>1187.7</v>
      </c>
      <c r="AE696" s="8">
        <v>1187.7</v>
      </c>
      <c r="AF696" s="8">
        <v>2090.61</v>
      </c>
      <c r="AG696" s="8">
        <v>1126.74</v>
      </c>
      <c r="AH696" s="8">
        <v>1105.3499999999999</v>
      </c>
      <c r="AI696" s="8">
        <v>1143.8599999999999</v>
      </c>
      <c r="AJ696" s="8">
        <v>396.77</v>
      </c>
      <c r="AK696" s="8">
        <v>0</v>
      </c>
      <c r="AL696" s="8">
        <v>0</v>
      </c>
      <c r="AM696" s="8">
        <v>2090.61</v>
      </c>
      <c r="AN696" s="8">
        <v>2135.7199999999998</v>
      </c>
      <c r="AO696" s="8">
        <v>2040.57</v>
      </c>
      <c r="AP696" s="8">
        <v>1536.05</v>
      </c>
      <c r="AQ696" s="8">
        <v>1426.33</v>
      </c>
      <c r="AR696" s="8">
        <v>2351.9299999999998</v>
      </c>
      <c r="AS696" s="8">
        <v>2299.67</v>
      </c>
      <c r="AT696" s="8">
        <v>2613.2600000000002</v>
      </c>
      <c r="AU696" s="8">
        <v>2090.61</v>
      </c>
      <c r="AV696" s="8">
        <v>2221.27</v>
      </c>
      <c r="AW696" s="8">
        <v>2299.67</v>
      </c>
      <c r="AX696" s="8">
        <v>1083.4000000000001</v>
      </c>
      <c r="AY696" s="8">
        <v>1062.8399999999999</v>
      </c>
      <c r="AZ696" s="8">
        <v>1099.8699999999999</v>
      </c>
      <c r="BA696" s="8">
        <v>0</v>
      </c>
      <c r="BB696" s="8">
        <v>1115.9000000000001</v>
      </c>
      <c r="BC696" s="8">
        <v>1094.73</v>
      </c>
      <c r="BD696" s="8">
        <v>1132.8699999999999</v>
      </c>
      <c r="BE696" s="8">
        <v>1950.95</v>
      </c>
      <c r="BF696" s="8">
        <v>1083.4000000000001</v>
      </c>
      <c r="BG696" s="8">
        <v>1062.8399999999999</v>
      </c>
      <c r="BH696" s="8">
        <v>1099.8699999999999</v>
      </c>
      <c r="BI696" s="8">
        <v>1062.8399999999999</v>
      </c>
      <c r="BJ696" s="8">
        <v>1100.07</v>
      </c>
      <c r="BK696" s="8">
        <v>1083.4000000000001</v>
      </c>
      <c r="BL696" s="8">
        <v>1881.55</v>
      </c>
      <c r="BM696" s="8">
        <v>2299.67</v>
      </c>
      <c r="BN696" s="8">
        <v>2613.2600000000002</v>
      </c>
      <c r="BO696" s="8">
        <v>290.75</v>
      </c>
      <c r="BP696" s="8">
        <v>0</v>
      </c>
      <c r="BQ696" s="8">
        <v>0</v>
      </c>
      <c r="BR696" s="8">
        <v>1096</v>
      </c>
      <c r="BS696" s="8">
        <v>845.05</v>
      </c>
      <c r="BT696" s="8">
        <v>829.01</v>
      </c>
      <c r="BU696" s="8">
        <v>857.9</v>
      </c>
      <c r="BV696" s="8">
        <v>1040</v>
      </c>
      <c r="BW696" s="8">
        <v>2299.67</v>
      </c>
      <c r="BX696" s="8">
        <v>1750.88</v>
      </c>
      <c r="BY696" s="8">
        <v>1062.8399999999999</v>
      </c>
      <c r="BZ696" s="8">
        <v>1099.8699999999999</v>
      </c>
      <c r="CA696" s="8">
        <v>1083.4000000000001</v>
      </c>
      <c r="CB696" s="8">
        <v>2613.2600000000002</v>
      </c>
      <c r="CC696" s="8">
        <v>2613.2600000000002</v>
      </c>
      <c r="CD696" s="8">
        <v>2613.2600000000002</v>
      </c>
      <c r="CE696" s="8">
        <v>2613.2600000000002</v>
      </c>
      <c r="CF696" s="8">
        <v>0</v>
      </c>
      <c r="CG696" s="8">
        <v>2613.2600000000002</v>
      </c>
    </row>
    <row r="697" spans="1:85" x14ac:dyDescent="0.25">
      <c r="A697" s="6" t="s">
        <v>84</v>
      </c>
      <c r="B697" t="s">
        <v>85</v>
      </c>
      <c r="C697" t="s">
        <v>334</v>
      </c>
      <c r="D697" t="s">
        <v>89</v>
      </c>
      <c r="E697" s="7" t="s">
        <v>324</v>
      </c>
      <c r="F697" t="s">
        <v>335</v>
      </c>
      <c r="G697">
        <f t="shared" si="10"/>
        <v>2</v>
      </c>
      <c r="H697" t="s">
        <v>325</v>
      </c>
      <c r="I697" t="s">
        <v>326</v>
      </c>
      <c r="J697" s="9" t="s">
        <v>93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</row>
    <row r="698" spans="1:85" x14ac:dyDescent="0.25">
      <c r="A698" s="6" t="s">
        <v>84</v>
      </c>
      <c r="B698" t="s">
        <v>85</v>
      </c>
      <c r="C698" t="s">
        <v>334</v>
      </c>
      <c r="D698" t="s">
        <v>89</v>
      </c>
      <c r="E698" s="7" t="s">
        <v>94</v>
      </c>
      <c r="F698" t="s">
        <v>335</v>
      </c>
      <c r="G698">
        <f t="shared" si="10"/>
        <v>2</v>
      </c>
      <c r="H698" t="s">
        <v>95</v>
      </c>
      <c r="I698" t="s">
        <v>96</v>
      </c>
      <c r="J698" s="9" t="s">
        <v>93</v>
      </c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</row>
    <row r="699" spans="1:85" x14ac:dyDescent="0.25">
      <c r="A699" s="6" t="s">
        <v>84</v>
      </c>
      <c r="B699" t="s">
        <v>85</v>
      </c>
      <c r="C699" t="s">
        <v>334</v>
      </c>
      <c r="D699" t="s">
        <v>89</v>
      </c>
      <c r="E699" s="7" t="s">
        <v>106</v>
      </c>
      <c r="F699" t="s">
        <v>335</v>
      </c>
      <c r="G699">
        <f t="shared" si="10"/>
        <v>2</v>
      </c>
      <c r="H699" t="s">
        <v>107</v>
      </c>
      <c r="I699" t="s">
        <v>108</v>
      </c>
      <c r="J699" s="9" t="s">
        <v>93</v>
      </c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</row>
    <row r="700" spans="1:85" x14ac:dyDescent="0.25">
      <c r="A700" s="6" t="s">
        <v>84</v>
      </c>
      <c r="B700" t="s">
        <v>85</v>
      </c>
      <c r="C700" t="s">
        <v>334</v>
      </c>
      <c r="D700" t="s">
        <v>89</v>
      </c>
      <c r="E700" s="7" t="s">
        <v>109</v>
      </c>
      <c r="F700" t="s">
        <v>335</v>
      </c>
      <c r="G700">
        <f t="shared" si="10"/>
        <v>2</v>
      </c>
      <c r="H700" t="s">
        <v>110</v>
      </c>
      <c r="I700" t="s">
        <v>111</v>
      </c>
      <c r="J700" s="9" t="s">
        <v>93</v>
      </c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</row>
    <row r="701" spans="1:85" x14ac:dyDescent="0.25">
      <c r="A701" s="6" t="s">
        <v>84</v>
      </c>
      <c r="B701" t="s">
        <v>85</v>
      </c>
      <c r="C701" t="s">
        <v>334</v>
      </c>
      <c r="D701" t="s">
        <v>89</v>
      </c>
      <c r="E701" s="7" t="s">
        <v>112</v>
      </c>
      <c r="F701" t="s">
        <v>335</v>
      </c>
      <c r="G701">
        <f t="shared" si="10"/>
        <v>2</v>
      </c>
      <c r="H701" t="s">
        <v>113</v>
      </c>
      <c r="I701" t="s">
        <v>114</v>
      </c>
      <c r="J701" s="9" t="s">
        <v>93</v>
      </c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</row>
    <row r="702" spans="1:85" x14ac:dyDescent="0.25">
      <c r="A702" s="6" t="s">
        <v>84</v>
      </c>
      <c r="B702" t="s">
        <v>85</v>
      </c>
      <c r="C702" t="s">
        <v>334</v>
      </c>
      <c r="D702" t="s">
        <v>89</v>
      </c>
      <c r="E702" s="7" t="s">
        <v>202</v>
      </c>
      <c r="F702" t="s">
        <v>335</v>
      </c>
      <c r="G702">
        <f t="shared" si="10"/>
        <v>2</v>
      </c>
      <c r="H702" t="s">
        <v>203</v>
      </c>
      <c r="I702" t="s">
        <v>204</v>
      </c>
      <c r="J702" s="9" t="s">
        <v>93</v>
      </c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</row>
    <row r="703" spans="1:85" x14ac:dyDescent="0.25">
      <c r="A703" s="6" t="s">
        <v>84</v>
      </c>
      <c r="B703" t="s">
        <v>85</v>
      </c>
      <c r="C703" t="s">
        <v>334</v>
      </c>
      <c r="D703" t="s">
        <v>89</v>
      </c>
      <c r="E703" s="7" t="s">
        <v>136</v>
      </c>
      <c r="F703" t="s">
        <v>335</v>
      </c>
      <c r="G703">
        <f t="shared" si="10"/>
        <v>2</v>
      </c>
      <c r="H703" t="s">
        <v>137</v>
      </c>
      <c r="I703" t="s">
        <v>138</v>
      </c>
      <c r="J703" s="9" t="s">
        <v>93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</row>
    <row r="704" spans="1:85" x14ac:dyDescent="0.25">
      <c r="A704" s="6" t="s">
        <v>84</v>
      </c>
      <c r="B704" t="s">
        <v>85</v>
      </c>
      <c r="C704" t="s">
        <v>334</v>
      </c>
      <c r="D704" t="s">
        <v>89</v>
      </c>
      <c r="E704" s="7" t="s">
        <v>246</v>
      </c>
      <c r="F704" t="s">
        <v>335</v>
      </c>
      <c r="G704">
        <f t="shared" si="10"/>
        <v>2</v>
      </c>
      <c r="H704" t="s">
        <v>247</v>
      </c>
      <c r="I704" t="s">
        <v>248</v>
      </c>
      <c r="J704" s="9" t="s">
        <v>93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</row>
    <row r="705" spans="1:85" x14ac:dyDescent="0.25">
      <c r="A705" s="6" t="s">
        <v>84</v>
      </c>
      <c r="B705" t="s">
        <v>85</v>
      </c>
      <c r="C705" t="s">
        <v>336</v>
      </c>
      <c r="D705" t="s">
        <v>336</v>
      </c>
      <c r="E705" s="7" t="s">
        <v>337</v>
      </c>
      <c r="F705" t="s">
        <v>337</v>
      </c>
      <c r="G705">
        <f t="shared" si="10"/>
        <v>1</v>
      </c>
      <c r="H705" t="s">
        <v>88</v>
      </c>
      <c r="J705" s="8">
        <v>9188.34</v>
      </c>
      <c r="K705" s="8">
        <v>4102.22</v>
      </c>
      <c r="L705" s="8">
        <v>4024.39</v>
      </c>
      <c r="M705" s="8">
        <v>4164.59</v>
      </c>
      <c r="N705" s="8">
        <v>6266.45</v>
      </c>
      <c r="O705" s="8">
        <v>4309.33</v>
      </c>
      <c r="P705" s="8">
        <v>6266.45</v>
      </c>
      <c r="Q705" s="8">
        <v>6266.45</v>
      </c>
      <c r="R705" s="8">
        <v>6266.45</v>
      </c>
      <c r="S705" s="8">
        <v>0</v>
      </c>
      <c r="T705" s="8">
        <v>4112.97</v>
      </c>
      <c r="U705" s="8">
        <v>4112.97</v>
      </c>
      <c r="V705" s="8">
        <v>4112.97</v>
      </c>
      <c r="W705" s="8">
        <v>4225.29</v>
      </c>
      <c r="X705" s="8">
        <v>4145.13</v>
      </c>
      <c r="Y705" s="8">
        <v>4289.53</v>
      </c>
      <c r="Z705" s="8">
        <v>7866.29</v>
      </c>
      <c r="AA705" s="8">
        <v>7866.29</v>
      </c>
      <c r="AB705" s="8">
        <v>7866.29</v>
      </c>
      <c r="AC705" s="8">
        <v>7236.7</v>
      </c>
      <c r="AD705" s="8">
        <v>7236.7</v>
      </c>
      <c r="AE705" s="8">
        <v>7236.7</v>
      </c>
      <c r="AF705" s="8">
        <v>7350.67</v>
      </c>
      <c r="AG705" s="8">
        <v>4266.3100000000004</v>
      </c>
      <c r="AH705" s="8">
        <v>4185.3599999999997</v>
      </c>
      <c r="AI705" s="8">
        <v>4331.17</v>
      </c>
      <c r="AJ705" s="8">
        <v>0</v>
      </c>
      <c r="AK705" s="8">
        <v>0</v>
      </c>
      <c r="AL705" s="8">
        <v>0</v>
      </c>
      <c r="AM705" s="8">
        <v>7350.67</v>
      </c>
      <c r="AN705" s="8">
        <v>8193.11</v>
      </c>
      <c r="AO705" s="8">
        <v>7828.09</v>
      </c>
      <c r="AP705" s="8">
        <v>5892.64</v>
      </c>
      <c r="AQ705" s="8">
        <v>5471.74</v>
      </c>
      <c r="AR705" s="8">
        <v>8269.51</v>
      </c>
      <c r="AS705" s="8">
        <v>8085.74</v>
      </c>
      <c r="AT705" s="8">
        <v>9188.34</v>
      </c>
      <c r="AU705" s="8">
        <v>7350.67</v>
      </c>
      <c r="AV705" s="8">
        <v>7810.09</v>
      </c>
      <c r="AW705" s="8">
        <v>8085.74</v>
      </c>
      <c r="AX705" s="8">
        <v>4102.22</v>
      </c>
      <c r="AY705" s="8">
        <v>4024.39</v>
      </c>
      <c r="AZ705" s="8">
        <v>4164.59</v>
      </c>
      <c r="BA705" s="8">
        <v>0</v>
      </c>
      <c r="BB705" s="8">
        <v>4225.29</v>
      </c>
      <c r="BC705" s="8">
        <v>4145.13</v>
      </c>
      <c r="BD705" s="8">
        <v>4289.53</v>
      </c>
      <c r="BE705" s="8">
        <v>7484.29</v>
      </c>
      <c r="BF705" s="8">
        <v>4102.22</v>
      </c>
      <c r="BG705" s="8">
        <v>4024.39</v>
      </c>
      <c r="BH705" s="8">
        <v>4164.59</v>
      </c>
      <c r="BI705" s="8">
        <v>4024.39</v>
      </c>
      <c r="BJ705" s="8">
        <v>4165.3500000000004</v>
      </c>
      <c r="BK705" s="8">
        <v>4102.22</v>
      </c>
      <c r="BL705" s="8">
        <v>6615.6</v>
      </c>
      <c r="BM705" s="8">
        <v>8085.74</v>
      </c>
      <c r="BN705" s="8">
        <v>9188.34</v>
      </c>
      <c r="BO705" s="8">
        <v>0</v>
      </c>
      <c r="BP705" s="8">
        <v>0</v>
      </c>
      <c r="BQ705" s="8">
        <v>0</v>
      </c>
      <c r="BR705" s="8">
        <v>8495.51</v>
      </c>
      <c r="BS705" s="8">
        <v>3199.73</v>
      </c>
      <c r="BT705" s="8">
        <v>3139.03</v>
      </c>
      <c r="BU705" s="8">
        <v>3248.38</v>
      </c>
      <c r="BV705" s="8">
        <v>4284</v>
      </c>
      <c r="BW705" s="8">
        <v>8085.74</v>
      </c>
      <c r="BX705" s="8">
        <v>6156.19</v>
      </c>
      <c r="BY705" s="8">
        <v>4024.39</v>
      </c>
      <c r="BZ705" s="8">
        <v>4164.59</v>
      </c>
      <c r="CA705" s="8">
        <v>4102.22</v>
      </c>
      <c r="CB705" s="8">
        <v>9188.34</v>
      </c>
      <c r="CC705" s="8">
        <v>9188.34</v>
      </c>
      <c r="CD705" s="8">
        <v>9188.34</v>
      </c>
      <c r="CE705" s="8">
        <v>9188.34</v>
      </c>
      <c r="CF705" s="8">
        <v>0</v>
      </c>
      <c r="CG705" s="8">
        <v>9188.34</v>
      </c>
    </row>
    <row r="706" spans="1:85" x14ac:dyDescent="0.25">
      <c r="A706" s="6" t="s">
        <v>84</v>
      </c>
      <c r="B706" t="s">
        <v>85</v>
      </c>
      <c r="C706" t="s">
        <v>336</v>
      </c>
      <c r="D706" t="s">
        <v>89</v>
      </c>
      <c r="E706" s="7" t="s">
        <v>307</v>
      </c>
      <c r="F706" t="s">
        <v>337</v>
      </c>
      <c r="G706">
        <f t="shared" ref="G706:G769" si="11">IF(H706="Claim",1,2)</f>
        <v>2</v>
      </c>
      <c r="H706" t="s">
        <v>308</v>
      </c>
      <c r="I706" t="s">
        <v>309</v>
      </c>
      <c r="J706" s="9" t="s">
        <v>93</v>
      </c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</row>
    <row r="707" spans="1:85" x14ac:dyDescent="0.25">
      <c r="A707" s="6" t="s">
        <v>84</v>
      </c>
      <c r="B707" t="s">
        <v>85</v>
      </c>
      <c r="C707" t="s">
        <v>336</v>
      </c>
      <c r="D707" t="s">
        <v>89</v>
      </c>
      <c r="E707" s="7" t="s">
        <v>94</v>
      </c>
      <c r="F707" t="s">
        <v>337</v>
      </c>
      <c r="G707">
        <f t="shared" si="11"/>
        <v>2</v>
      </c>
      <c r="H707" t="s">
        <v>95</v>
      </c>
      <c r="I707" t="s">
        <v>96</v>
      </c>
      <c r="J707" s="9" t="s">
        <v>93</v>
      </c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</row>
    <row r="708" spans="1:85" x14ac:dyDescent="0.25">
      <c r="A708" s="6" t="s">
        <v>84</v>
      </c>
      <c r="B708" t="s">
        <v>85</v>
      </c>
      <c r="C708" t="s">
        <v>336</v>
      </c>
      <c r="D708" t="s">
        <v>89</v>
      </c>
      <c r="E708" s="7" t="s">
        <v>97</v>
      </c>
      <c r="F708" t="s">
        <v>337</v>
      </c>
      <c r="G708">
        <f t="shared" si="11"/>
        <v>2</v>
      </c>
      <c r="H708" t="s">
        <v>98</v>
      </c>
      <c r="I708" t="s">
        <v>99</v>
      </c>
      <c r="J708" s="9" t="s">
        <v>93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</row>
    <row r="709" spans="1:85" x14ac:dyDescent="0.25">
      <c r="A709" s="6" t="s">
        <v>84</v>
      </c>
      <c r="B709" t="s">
        <v>85</v>
      </c>
      <c r="C709" t="s">
        <v>336</v>
      </c>
      <c r="D709" t="s">
        <v>89</v>
      </c>
      <c r="E709" s="7" t="s">
        <v>106</v>
      </c>
      <c r="F709" t="s">
        <v>337</v>
      </c>
      <c r="G709">
        <f t="shared" si="11"/>
        <v>2</v>
      </c>
      <c r="H709" t="s">
        <v>107</v>
      </c>
      <c r="I709" t="s">
        <v>108</v>
      </c>
      <c r="J709" s="9" t="s">
        <v>93</v>
      </c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</row>
    <row r="710" spans="1:85" x14ac:dyDescent="0.25">
      <c r="A710" s="6" t="s">
        <v>84</v>
      </c>
      <c r="B710" t="s">
        <v>85</v>
      </c>
      <c r="C710" t="s">
        <v>336</v>
      </c>
      <c r="D710" t="s">
        <v>89</v>
      </c>
      <c r="E710" s="7" t="s">
        <v>109</v>
      </c>
      <c r="F710" t="s">
        <v>337</v>
      </c>
      <c r="G710">
        <f t="shared" si="11"/>
        <v>2</v>
      </c>
      <c r="H710" t="s">
        <v>110</v>
      </c>
      <c r="I710" t="s">
        <v>111</v>
      </c>
      <c r="J710" s="9" t="s">
        <v>93</v>
      </c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</row>
    <row r="711" spans="1:85" x14ac:dyDescent="0.25">
      <c r="A711" s="6" t="s">
        <v>84</v>
      </c>
      <c r="B711" t="s">
        <v>85</v>
      </c>
      <c r="C711" t="s">
        <v>336</v>
      </c>
      <c r="D711" t="s">
        <v>89</v>
      </c>
      <c r="E711" s="7" t="s">
        <v>112</v>
      </c>
      <c r="F711" t="s">
        <v>337</v>
      </c>
      <c r="G711">
        <f t="shared" si="11"/>
        <v>2</v>
      </c>
      <c r="H711" t="s">
        <v>113</v>
      </c>
      <c r="I711" t="s">
        <v>114</v>
      </c>
      <c r="J711" s="9" t="s">
        <v>93</v>
      </c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</row>
    <row r="712" spans="1:85" x14ac:dyDescent="0.25">
      <c r="A712" s="6" t="s">
        <v>84</v>
      </c>
      <c r="B712" t="s">
        <v>85</v>
      </c>
      <c r="C712" t="s">
        <v>336</v>
      </c>
      <c r="D712" t="s">
        <v>89</v>
      </c>
      <c r="E712" s="7" t="s">
        <v>115</v>
      </c>
      <c r="F712" t="s">
        <v>337</v>
      </c>
      <c r="G712">
        <f t="shared" si="11"/>
        <v>2</v>
      </c>
      <c r="H712" t="s">
        <v>116</v>
      </c>
      <c r="I712" t="s">
        <v>117</v>
      </c>
      <c r="J712" s="9" t="s">
        <v>93</v>
      </c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</row>
    <row r="713" spans="1:85" x14ac:dyDescent="0.25">
      <c r="A713" s="6" t="s">
        <v>84</v>
      </c>
      <c r="B713" t="s">
        <v>85</v>
      </c>
      <c r="C713" t="s">
        <v>336</v>
      </c>
      <c r="D713" t="s">
        <v>89</v>
      </c>
      <c r="E713" s="7" t="s">
        <v>136</v>
      </c>
      <c r="F713" t="s">
        <v>337</v>
      </c>
      <c r="G713">
        <f t="shared" si="11"/>
        <v>2</v>
      </c>
      <c r="H713" t="s">
        <v>137</v>
      </c>
      <c r="I713" t="s">
        <v>138</v>
      </c>
      <c r="J713" s="9" t="s">
        <v>93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</row>
    <row r="714" spans="1:85" x14ac:dyDescent="0.25">
      <c r="A714" s="6" t="s">
        <v>84</v>
      </c>
      <c r="B714" t="s">
        <v>85</v>
      </c>
      <c r="C714" t="s">
        <v>336</v>
      </c>
      <c r="D714" t="s">
        <v>89</v>
      </c>
      <c r="E714" s="7" t="s">
        <v>139</v>
      </c>
      <c r="F714" t="s">
        <v>337</v>
      </c>
      <c r="G714">
        <f t="shared" si="11"/>
        <v>2</v>
      </c>
      <c r="H714" t="s">
        <v>140</v>
      </c>
      <c r="I714" t="s">
        <v>141</v>
      </c>
      <c r="J714" s="9" t="s">
        <v>93</v>
      </c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</row>
    <row r="715" spans="1:85" x14ac:dyDescent="0.25">
      <c r="A715" s="6" t="s">
        <v>84</v>
      </c>
      <c r="B715" t="s">
        <v>85</v>
      </c>
      <c r="C715" t="s">
        <v>336</v>
      </c>
      <c r="D715" t="s">
        <v>89</v>
      </c>
      <c r="E715" s="7" t="s">
        <v>142</v>
      </c>
      <c r="F715" t="s">
        <v>337</v>
      </c>
      <c r="G715">
        <f t="shared" si="11"/>
        <v>2</v>
      </c>
      <c r="H715" t="s">
        <v>143</v>
      </c>
      <c r="I715" t="s">
        <v>144</v>
      </c>
      <c r="J715" s="9" t="s">
        <v>93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</row>
    <row r="716" spans="1:85" x14ac:dyDescent="0.25">
      <c r="A716" s="6" t="s">
        <v>84</v>
      </c>
      <c r="B716" t="s">
        <v>85</v>
      </c>
      <c r="C716" t="s">
        <v>336</v>
      </c>
      <c r="D716" t="s">
        <v>89</v>
      </c>
      <c r="E716" s="7" t="s">
        <v>313</v>
      </c>
      <c r="F716" t="s">
        <v>337</v>
      </c>
      <c r="G716">
        <f t="shared" si="11"/>
        <v>2</v>
      </c>
      <c r="H716" t="s">
        <v>314</v>
      </c>
      <c r="I716" t="s">
        <v>315</v>
      </c>
      <c r="J716" s="9" t="s">
        <v>93</v>
      </c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</row>
    <row r="717" spans="1:85" x14ac:dyDescent="0.25">
      <c r="A717" s="6" t="s">
        <v>84</v>
      </c>
      <c r="B717" t="s">
        <v>85</v>
      </c>
      <c r="C717" t="s">
        <v>338</v>
      </c>
      <c r="D717" t="s">
        <v>338</v>
      </c>
      <c r="E717" s="7" t="s">
        <v>339</v>
      </c>
      <c r="F717" t="s">
        <v>339</v>
      </c>
      <c r="G717">
        <f t="shared" si="11"/>
        <v>1</v>
      </c>
      <c r="H717" t="s">
        <v>88</v>
      </c>
      <c r="J717" s="8">
        <v>7717.75</v>
      </c>
      <c r="K717" s="8">
        <v>3625.6</v>
      </c>
      <c r="L717" s="8">
        <v>3556.8</v>
      </c>
      <c r="M717" s="8">
        <v>3680.71</v>
      </c>
      <c r="N717" s="8">
        <v>5263.51</v>
      </c>
      <c r="O717" s="8">
        <v>3619.62</v>
      </c>
      <c r="P717" s="8">
        <v>5263.51</v>
      </c>
      <c r="Q717" s="8">
        <v>5263.51</v>
      </c>
      <c r="R717" s="8">
        <v>5263.51</v>
      </c>
      <c r="S717" s="8">
        <v>0</v>
      </c>
      <c r="T717" s="8">
        <v>3635.09</v>
      </c>
      <c r="U717" s="8">
        <v>3635.09</v>
      </c>
      <c r="V717" s="8">
        <v>3635.09</v>
      </c>
      <c r="W717" s="8">
        <v>3734.37</v>
      </c>
      <c r="X717" s="8">
        <v>3663.5</v>
      </c>
      <c r="Y717" s="8">
        <v>3791.13</v>
      </c>
      <c r="Z717" s="8">
        <v>6827.68</v>
      </c>
      <c r="AA717" s="8">
        <v>6827.68</v>
      </c>
      <c r="AB717" s="8">
        <v>6827.68</v>
      </c>
      <c r="AC717" s="8">
        <v>6281.22</v>
      </c>
      <c r="AD717" s="8">
        <v>6281.22</v>
      </c>
      <c r="AE717" s="8">
        <v>6281.22</v>
      </c>
      <c r="AF717" s="8">
        <v>6174.2</v>
      </c>
      <c r="AG717" s="8">
        <v>3770.62</v>
      </c>
      <c r="AH717" s="8">
        <v>3699.08</v>
      </c>
      <c r="AI717" s="8">
        <v>3827.94</v>
      </c>
      <c r="AJ717" s="8">
        <v>0</v>
      </c>
      <c r="AK717" s="8">
        <v>0</v>
      </c>
      <c r="AL717" s="8">
        <v>0</v>
      </c>
      <c r="AM717" s="8">
        <v>6174.2</v>
      </c>
      <c r="AN717" s="8">
        <v>7111.35</v>
      </c>
      <c r="AO717" s="8">
        <v>6794.52</v>
      </c>
      <c r="AP717" s="8">
        <v>5114.62</v>
      </c>
      <c r="AQ717" s="8">
        <v>4749.29</v>
      </c>
      <c r="AR717" s="8">
        <v>6945.98</v>
      </c>
      <c r="AS717" s="8">
        <v>6791.62</v>
      </c>
      <c r="AT717" s="8">
        <v>7717.75</v>
      </c>
      <c r="AU717" s="8">
        <v>6174.2</v>
      </c>
      <c r="AV717" s="8">
        <v>6560.09</v>
      </c>
      <c r="AW717" s="8">
        <v>6791.62</v>
      </c>
      <c r="AX717" s="8">
        <v>3625.6</v>
      </c>
      <c r="AY717" s="8">
        <v>3556.8</v>
      </c>
      <c r="AZ717" s="8">
        <v>3680.71</v>
      </c>
      <c r="BA717" s="8">
        <v>0</v>
      </c>
      <c r="BB717" s="8">
        <v>3734.37</v>
      </c>
      <c r="BC717" s="8">
        <v>3663.5</v>
      </c>
      <c r="BD717" s="8">
        <v>3791.13</v>
      </c>
      <c r="BE717" s="8">
        <v>6496.12</v>
      </c>
      <c r="BF717" s="8">
        <v>3625.6</v>
      </c>
      <c r="BG717" s="8">
        <v>3556.8</v>
      </c>
      <c r="BH717" s="8">
        <v>3680.71</v>
      </c>
      <c r="BI717" s="8">
        <v>3556.8</v>
      </c>
      <c r="BJ717" s="8">
        <v>3681.39</v>
      </c>
      <c r="BK717" s="8">
        <v>3625.6</v>
      </c>
      <c r="BL717" s="8">
        <v>5556.78</v>
      </c>
      <c r="BM717" s="8">
        <v>6791.62</v>
      </c>
      <c r="BN717" s="8">
        <v>7717.75</v>
      </c>
      <c r="BO717" s="8">
        <v>0</v>
      </c>
      <c r="BP717" s="8">
        <v>0</v>
      </c>
      <c r="BQ717" s="8">
        <v>0</v>
      </c>
      <c r="BR717" s="8">
        <v>7508.44</v>
      </c>
      <c r="BS717" s="8">
        <v>2827.97</v>
      </c>
      <c r="BT717" s="8">
        <v>2774.3</v>
      </c>
      <c r="BU717" s="8">
        <v>2870.95</v>
      </c>
      <c r="BV717" s="8">
        <v>4284</v>
      </c>
      <c r="BW717" s="8">
        <v>6791.62</v>
      </c>
      <c r="BX717" s="8">
        <v>5170.8900000000003</v>
      </c>
      <c r="BY717" s="8">
        <v>3556.8</v>
      </c>
      <c r="BZ717" s="8">
        <v>3680.71</v>
      </c>
      <c r="CA717" s="8">
        <v>3625.6</v>
      </c>
      <c r="CB717" s="8">
        <v>7717.75</v>
      </c>
      <c r="CC717" s="8">
        <v>7717.75</v>
      </c>
      <c r="CD717" s="8">
        <v>7717.75</v>
      </c>
      <c r="CE717" s="8">
        <v>7717.75</v>
      </c>
      <c r="CF717" s="8">
        <v>0</v>
      </c>
      <c r="CG717" s="8">
        <v>7717.75</v>
      </c>
    </row>
    <row r="718" spans="1:85" x14ac:dyDescent="0.25">
      <c r="A718" s="6" t="s">
        <v>84</v>
      </c>
      <c r="B718" t="s">
        <v>85</v>
      </c>
      <c r="C718" t="s">
        <v>338</v>
      </c>
      <c r="D718" t="s">
        <v>89</v>
      </c>
      <c r="E718" s="7" t="s">
        <v>307</v>
      </c>
      <c r="F718" t="s">
        <v>339</v>
      </c>
      <c r="G718">
        <f t="shared" si="11"/>
        <v>2</v>
      </c>
      <c r="H718" t="s">
        <v>308</v>
      </c>
      <c r="I718" t="s">
        <v>309</v>
      </c>
      <c r="J718" s="9" t="s">
        <v>93</v>
      </c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</row>
    <row r="719" spans="1:85" x14ac:dyDescent="0.25">
      <c r="A719" s="6" t="s">
        <v>84</v>
      </c>
      <c r="B719" t="s">
        <v>85</v>
      </c>
      <c r="C719" t="s">
        <v>338</v>
      </c>
      <c r="D719" t="s">
        <v>89</v>
      </c>
      <c r="E719" s="7" t="s">
        <v>94</v>
      </c>
      <c r="F719" t="s">
        <v>339</v>
      </c>
      <c r="G719">
        <f t="shared" si="11"/>
        <v>2</v>
      </c>
      <c r="H719" t="s">
        <v>95</v>
      </c>
      <c r="I719" t="s">
        <v>96</v>
      </c>
      <c r="J719" s="9" t="s">
        <v>93</v>
      </c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</row>
    <row r="720" spans="1:85" x14ac:dyDescent="0.25">
      <c r="A720" s="6" t="s">
        <v>84</v>
      </c>
      <c r="B720" t="s">
        <v>85</v>
      </c>
      <c r="C720" t="s">
        <v>338</v>
      </c>
      <c r="D720" t="s">
        <v>89</v>
      </c>
      <c r="E720" s="7" t="s">
        <v>97</v>
      </c>
      <c r="F720" t="s">
        <v>339</v>
      </c>
      <c r="G720">
        <f t="shared" si="11"/>
        <v>2</v>
      </c>
      <c r="H720" t="s">
        <v>98</v>
      </c>
      <c r="I720" t="s">
        <v>99</v>
      </c>
      <c r="J720" s="9" t="s">
        <v>93</v>
      </c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</row>
    <row r="721" spans="1:85" x14ac:dyDescent="0.25">
      <c r="A721" s="6" t="s">
        <v>84</v>
      </c>
      <c r="B721" t="s">
        <v>85</v>
      </c>
      <c r="C721" t="s">
        <v>338</v>
      </c>
      <c r="D721" t="s">
        <v>89</v>
      </c>
      <c r="E721" s="7" t="s">
        <v>106</v>
      </c>
      <c r="F721" t="s">
        <v>339</v>
      </c>
      <c r="G721">
        <f t="shared" si="11"/>
        <v>2</v>
      </c>
      <c r="H721" t="s">
        <v>107</v>
      </c>
      <c r="I721" t="s">
        <v>108</v>
      </c>
      <c r="J721" s="9" t="s">
        <v>93</v>
      </c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</row>
    <row r="722" spans="1:85" x14ac:dyDescent="0.25">
      <c r="A722" s="6" t="s">
        <v>84</v>
      </c>
      <c r="B722" t="s">
        <v>85</v>
      </c>
      <c r="C722" t="s">
        <v>338</v>
      </c>
      <c r="D722" t="s">
        <v>89</v>
      </c>
      <c r="E722" s="7" t="s">
        <v>112</v>
      </c>
      <c r="F722" t="s">
        <v>339</v>
      </c>
      <c r="G722">
        <f t="shared" si="11"/>
        <v>2</v>
      </c>
      <c r="H722" t="s">
        <v>113</v>
      </c>
      <c r="I722" t="s">
        <v>114</v>
      </c>
      <c r="J722" s="9" t="s">
        <v>93</v>
      </c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</row>
    <row r="723" spans="1:85" x14ac:dyDescent="0.25">
      <c r="A723" s="6" t="s">
        <v>84</v>
      </c>
      <c r="B723" t="s">
        <v>85</v>
      </c>
      <c r="C723" t="s">
        <v>338</v>
      </c>
      <c r="D723" t="s">
        <v>89</v>
      </c>
      <c r="E723" s="7" t="s">
        <v>115</v>
      </c>
      <c r="F723" t="s">
        <v>339</v>
      </c>
      <c r="G723">
        <f t="shared" si="11"/>
        <v>2</v>
      </c>
      <c r="H723" t="s">
        <v>116</v>
      </c>
      <c r="I723" t="s">
        <v>117</v>
      </c>
      <c r="J723" s="9" t="s">
        <v>93</v>
      </c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</row>
    <row r="724" spans="1:85" x14ac:dyDescent="0.25">
      <c r="A724" s="6" t="s">
        <v>84</v>
      </c>
      <c r="B724" t="s">
        <v>85</v>
      </c>
      <c r="C724" t="s">
        <v>338</v>
      </c>
      <c r="D724" t="s">
        <v>89</v>
      </c>
      <c r="E724" s="7" t="s">
        <v>136</v>
      </c>
      <c r="F724" t="s">
        <v>339</v>
      </c>
      <c r="G724">
        <f t="shared" si="11"/>
        <v>2</v>
      </c>
      <c r="H724" t="s">
        <v>137</v>
      </c>
      <c r="I724" t="s">
        <v>138</v>
      </c>
      <c r="J724" s="9" t="s">
        <v>93</v>
      </c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</row>
    <row r="725" spans="1:85" x14ac:dyDescent="0.25">
      <c r="A725" s="6" t="s">
        <v>84</v>
      </c>
      <c r="B725" t="s">
        <v>85</v>
      </c>
      <c r="C725" t="s">
        <v>338</v>
      </c>
      <c r="D725" t="s">
        <v>89</v>
      </c>
      <c r="E725" s="7" t="s">
        <v>139</v>
      </c>
      <c r="F725" t="s">
        <v>339</v>
      </c>
      <c r="G725">
        <f t="shared" si="11"/>
        <v>2</v>
      </c>
      <c r="H725" t="s">
        <v>140</v>
      </c>
      <c r="I725" t="s">
        <v>141</v>
      </c>
      <c r="J725" s="9" t="s">
        <v>93</v>
      </c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</row>
    <row r="726" spans="1:85" x14ac:dyDescent="0.25">
      <c r="A726" s="6" t="s">
        <v>84</v>
      </c>
      <c r="B726" t="s">
        <v>85</v>
      </c>
      <c r="C726" t="s">
        <v>338</v>
      </c>
      <c r="D726" t="s">
        <v>89</v>
      </c>
      <c r="E726" s="7" t="s">
        <v>142</v>
      </c>
      <c r="F726" t="s">
        <v>339</v>
      </c>
      <c r="G726">
        <f t="shared" si="11"/>
        <v>2</v>
      </c>
      <c r="H726" t="s">
        <v>143</v>
      </c>
      <c r="I726" t="s">
        <v>144</v>
      </c>
      <c r="J726" s="9" t="s">
        <v>93</v>
      </c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</row>
    <row r="727" spans="1:85" x14ac:dyDescent="0.25">
      <c r="A727" s="6" t="s">
        <v>84</v>
      </c>
      <c r="B727" t="s">
        <v>85</v>
      </c>
      <c r="C727" t="s">
        <v>338</v>
      </c>
      <c r="D727" t="s">
        <v>89</v>
      </c>
      <c r="E727" s="7" t="s">
        <v>313</v>
      </c>
      <c r="F727" t="s">
        <v>339</v>
      </c>
      <c r="G727">
        <f t="shared" si="11"/>
        <v>2</v>
      </c>
      <c r="H727" t="s">
        <v>314</v>
      </c>
      <c r="I727" t="s">
        <v>315</v>
      </c>
      <c r="J727" s="9" t="s">
        <v>93</v>
      </c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</row>
    <row r="728" spans="1:85" x14ac:dyDescent="0.25">
      <c r="A728" s="6" t="s">
        <v>84</v>
      </c>
      <c r="B728" t="s">
        <v>85</v>
      </c>
      <c r="C728" t="s">
        <v>338</v>
      </c>
      <c r="D728" t="s">
        <v>89</v>
      </c>
      <c r="E728" s="7" t="s">
        <v>246</v>
      </c>
      <c r="F728" t="s">
        <v>339</v>
      </c>
      <c r="G728">
        <f t="shared" si="11"/>
        <v>2</v>
      </c>
      <c r="H728" t="s">
        <v>247</v>
      </c>
      <c r="I728" t="s">
        <v>248</v>
      </c>
      <c r="J728" s="9" t="s">
        <v>93</v>
      </c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</row>
    <row r="729" spans="1:85" x14ac:dyDescent="0.25">
      <c r="A729" s="6" t="s">
        <v>84</v>
      </c>
      <c r="B729" t="s">
        <v>85</v>
      </c>
      <c r="C729" t="s">
        <v>340</v>
      </c>
      <c r="D729" t="s">
        <v>340</v>
      </c>
      <c r="E729" s="7" t="s">
        <v>341</v>
      </c>
      <c r="F729" t="s">
        <v>341</v>
      </c>
      <c r="G729">
        <f t="shared" si="11"/>
        <v>1</v>
      </c>
      <c r="H729" t="s">
        <v>88</v>
      </c>
      <c r="J729" s="8">
        <v>51748.89</v>
      </c>
      <c r="K729" s="8">
        <v>29491.78</v>
      </c>
      <c r="L729" s="8">
        <v>28932.22</v>
      </c>
      <c r="M729" s="8">
        <v>29940.16</v>
      </c>
      <c r="N729" s="8">
        <v>35292.74</v>
      </c>
      <c r="O729" s="8">
        <v>24270.23</v>
      </c>
      <c r="P729" s="8">
        <v>35292.74</v>
      </c>
      <c r="Q729" s="8">
        <v>35292.74</v>
      </c>
      <c r="R729" s="8">
        <v>35292.74</v>
      </c>
      <c r="S729" s="8">
        <v>0</v>
      </c>
      <c r="T729" s="8">
        <v>29569.08</v>
      </c>
      <c r="U729" s="8">
        <v>29569.08</v>
      </c>
      <c r="V729" s="8">
        <v>29569.08</v>
      </c>
      <c r="W729" s="8">
        <v>30376.53</v>
      </c>
      <c r="X729" s="8">
        <v>29800.18</v>
      </c>
      <c r="Y729" s="8">
        <v>30838.36</v>
      </c>
      <c r="Z729" s="8">
        <v>51748.89</v>
      </c>
      <c r="AA729" s="8">
        <v>51748.89</v>
      </c>
      <c r="AB729" s="8">
        <v>51748.89</v>
      </c>
      <c r="AC729" s="8">
        <v>51748.89</v>
      </c>
      <c r="AD729" s="8">
        <v>51748.89</v>
      </c>
      <c r="AE729" s="8">
        <v>51748.89</v>
      </c>
      <c r="AF729" s="8">
        <v>41399.11</v>
      </c>
      <c r="AG729" s="8">
        <v>30671.45</v>
      </c>
      <c r="AH729" s="8">
        <v>30089.51</v>
      </c>
      <c r="AI729" s="8">
        <v>31137.77</v>
      </c>
      <c r="AJ729" s="8">
        <v>15235.14</v>
      </c>
      <c r="AK729" s="8">
        <v>0</v>
      </c>
      <c r="AL729" s="8">
        <v>0</v>
      </c>
      <c r="AM729" s="8">
        <v>41399.11</v>
      </c>
      <c r="AN729" s="8">
        <v>51748.89</v>
      </c>
      <c r="AO729" s="8">
        <v>51748.89</v>
      </c>
      <c r="AP729" s="8">
        <v>42125.64</v>
      </c>
      <c r="AQ729" s="8">
        <v>39116.67</v>
      </c>
      <c r="AR729" s="8">
        <v>46574</v>
      </c>
      <c r="AS729" s="8">
        <v>45539.02</v>
      </c>
      <c r="AT729" s="8">
        <v>51748.89</v>
      </c>
      <c r="AU729" s="8">
        <v>41399.11</v>
      </c>
      <c r="AV729" s="8">
        <v>43986.559999999998</v>
      </c>
      <c r="AW729" s="8">
        <v>45539.02</v>
      </c>
      <c r="AX729" s="8">
        <v>29491.78</v>
      </c>
      <c r="AY729" s="8">
        <v>28932.22</v>
      </c>
      <c r="AZ729" s="8">
        <v>29940.16</v>
      </c>
      <c r="BA729" s="8">
        <v>0</v>
      </c>
      <c r="BB729" s="8">
        <v>30376.53</v>
      </c>
      <c r="BC729" s="8">
        <v>29800.18</v>
      </c>
      <c r="BD729" s="8">
        <v>30838.36</v>
      </c>
      <c r="BE729" s="8">
        <v>51748.89</v>
      </c>
      <c r="BF729" s="8">
        <v>29491.78</v>
      </c>
      <c r="BG729" s="8">
        <v>28932.22</v>
      </c>
      <c r="BH729" s="8">
        <v>29940.16</v>
      </c>
      <c r="BI729" s="8">
        <v>28932.22</v>
      </c>
      <c r="BJ729" s="8">
        <v>29945.63</v>
      </c>
      <c r="BK729" s="8">
        <v>29491.78</v>
      </c>
      <c r="BL729" s="8">
        <v>37259.199999999997</v>
      </c>
      <c r="BM729" s="8">
        <v>45539.02</v>
      </c>
      <c r="BN729" s="8">
        <v>51748.89</v>
      </c>
      <c r="BO729" s="8">
        <v>11164.01</v>
      </c>
      <c r="BP729" s="8">
        <v>0</v>
      </c>
      <c r="BQ729" s="8">
        <v>0</v>
      </c>
      <c r="BR729" s="8">
        <v>61076.13</v>
      </c>
      <c r="BS729" s="8">
        <v>23003.59</v>
      </c>
      <c r="BT729" s="8">
        <v>22567.13</v>
      </c>
      <c r="BU729" s="8">
        <v>23353.32</v>
      </c>
      <c r="BV729" s="8">
        <v>51748.89</v>
      </c>
      <c r="BW729" s="8">
        <v>45539.02</v>
      </c>
      <c r="BX729" s="8">
        <v>34671.760000000002</v>
      </c>
      <c r="BY729" s="8">
        <v>28932.22</v>
      </c>
      <c r="BZ729" s="8">
        <v>29940.16</v>
      </c>
      <c r="CA729" s="8">
        <v>29491.78</v>
      </c>
      <c r="CB729" s="8">
        <v>51748.89</v>
      </c>
      <c r="CC729" s="8">
        <v>51748.89</v>
      </c>
      <c r="CD729" s="8">
        <v>51748.89</v>
      </c>
      <c r="CE729" s="8">
        <v>51748.89</v>
      </c>
      <c r="CF729" s="8">
        <v>0</v>
      </c>
      <c r="CG729" s="8">
        <v>51748.89</v>
      </c>
    </row>
    <row r="730" spans="1:85" x14ac:dyDescent="0.25">
      <c r="A730" s="6" t="s">
        <v>84</v>
      </c>
      <c r="B730" t="s">
        <v>85</v>
      </c>
      <c r="C730" t="s">
        <v>340</v>
      </c>
      <c r="D730" t="s">
        <v>89</v>
      </c>
      <c r="E730" s="7" t="s">
        <v>197</v>
      </c>
      <c r="F730" t="s">
        <v>341</v>
      </c>
      <c r="G730">
        <f t="shared" si="11"/>
        <v>2</v>
      </c>
      <c r="H730" t="s">
        <v>198</v>
      </c>
      <c r="I730" t="s">
        <v>199</v>
      </c>
      <c r="J730" s="9" t="s">
        <v>93</v>
      </c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</row>
    <row r="731" spans="1:85" x14ac:dyDescent="0.25">
      <c r="A731" s="6" t="s">
        <v>84</v>
      </c>
      <c r="B731" t="s">
        <v>85</v>
      </c>
      <c r="C731" t="s">
        <v>340</v>
      </c>
      <c r="D731" t="s">
        <v>89</v>
      </c>
      <c r="E731" s="7" t="s">
        <v>94</v>
      </c>
      <c r="F731" t="s">
        <v>341</v>
      </c>
      <c r="G731">
        <f t="shared" si="11"/>
        <v>2</v>
      </c>
      <c r="H731" t="s">
        <v>95</v>
      </c>
      <c r="I731" t="s">
        <v>96</v>
      </c>
      <c r="J731" s="9" t="s">
        <v>93</v>
      </c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</row>
    <row r="732" spans="1:85" x14ac:dyDescent="0.25">
      <c r="A732" s="6" t="s">
        <v>84</v>
      </c>
      <c r="B732" t="s">
        <v>85</v>
      </c>
      <c r="C732" t="s">
        <v>340</v>
      </c>
      <c r="D732" t="s">
        <v>89</v>
      </c>
      <c r="E732" s="7" t="s">
        <v>97</v>
      </c>
      <c r="F732" t="s">
        <v>341</v>
      </c>
      <c r="G732">
        <f t="shared" si="11"/>
        <v>2</v>
      </c>
      <c r="H732" t="s">
        <v>98</v>
      </c>
      <c r="I732" t="s">
        <v>99</v>
      </c>
      <c r="J732" s="9" t="s">
        <v>93</v>
      </c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</row>
    <row r="733" spans="1:85" x14ac:dyDescent="0.25">
      <c r="A733" s="6" t="s">
        <v>84</v>
      </c>
      <c r="B733" t="s">
        <v>85</v>
      </c>
      <c r="C733" t="s">
        <v>340</v>
      </c>
      <c r="D733" t="s">
        <v>89</v>
      </c>
      <c r="E733" s="7" t="s">
        <v>153</v>
      </c>
      <c r="F733" t="s">
        <v>341</v>
      </c>
      <c r="G733">
        <f t="shared" si="11"/>
        <v>2</v>
      </c>
      <c r="H733" t="s">
        <v>154</v>
      </c>
      <c r="I733" t="s">
        <v>155</v>
      </c>
      <c r="J733" s="9" t="s">
        <v>93</v>
      </c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</row>
    <row r="734" spans="1:85" x14ac:dyDescent="0.25">
      <c r="A734" s="6" t="s">
        <v>84</v>
      </c>
      <c r="B734" t="s">
        <v>85</v>
      </c>
      <c r="C734" t="s">
        <v>340</v>
      </c>
      <c r="D734" t="s">
        <v>89</v>
      </c>
      <c r="E734" s="7" t="s">
        <v>100</v>
      </c>
      <c r="F734" t="s">
        <v>341</v>
      </c>
      <c r="G734">
        <f t="shared" si="11"/>
        <v>2</v>
      </c>
      <c r="H734" t="s">
        <v>101</v>
      </c>
      <c r="I734" t="s">
        <v>102</v>
      </c>
      <c r="J734" s="9" t="s">
        <v>93</v>
      </c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</row>
    <row r="735" spans="1:85" x14ac:dyDescent="0.25">
      <c r="A735" s="6" t="s">
        <v>84</v>
      </c>
      <c r="B735" t="s">
        <v>85</v>
      </c>
      <c r="C735" t="s">
        <v>340</v>
      </c>
      <c r="D735" t="s">
        <v>89</v>
      </c>
      <c r="E735" s="7" t="s">
        <v>106</v>
      </c>
      <c r="F735" t="s">
        <v>341</v>
      </c>
      <c r="G735">
        <f t="shared" si="11"/>
        <v>2</v>
      </c>
      <c r="H735" t="s">
        <v>107</v>
      </c>
      <c r="I735" t="s">
        <v>108</v>
      </c>
      <c r="J735" s="9" t="s">
        <v>93</v>
      </c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</row>
    <row r="736" spans="1:85" x14ac:dyDescent="0.25">
      <c r="A736" s="6" t="s">
        <v>84</v>
      </c>
      <c r="B736" t="s">
        <v>85</v>
      </c>
      <c r="C736" t="s">
        <v>340</v>
      </c>
      <c r="D736" t="s">
        <v>89</v>
      </c>
      <c r="E736" s="7" t="s">
        <v>109</v>
      </c>
      <c r="F736" t="s">
        <v>341</v>
      </c>
      <c r="G736">
        <f t="shared" si="11"/>
        <v>2</v>
      </c>
      <c r="H736" t="s">
        <v>110</v>
      </c>
      <c r="I736" t="s">
        <v>111</v>
      </c>
      <c r="J736" s="9" t="s">
        <v>93</v>
      </c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</row>
    <row r="737" spans="1:85" x14ac:dyDescent="0.25">
      <c r="A737" s="6" t="s">
        <v>84</v>
      </c>
      <c r="B737" t="s">
        <v>85</v>
      </c>
      <c r="C737" t="s">
        <v>340</v>
      </c>
      <c r="D737" t="s">
        <v>89</v>
      </c>
      <c r="E737" s="7" t="s">
        <v>115</v>
      </c>
      <c r="F737" t="s">
        <v>341</v>
      </c>
      <c r="G737">
        <f t="shared" si="11"/>
        <v>2</v>
      </c>
      <c r="H737" t="s">
        <v>116</v>
      </c>
      <c r="I737" t="s">
        <v>117</v>
      </c>
      <c r="J737" s="9" t="s">
        <v>93</v>
      </c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</row>
    <row r="738" spans="1:85" x14ac:dyDescent="0.25">
      <c r="A738" s="6" t="s">
        <v>84</v>
      </c>
      <c r="B738" t="s">
        <v>85</v>
      </c>
      <c r="C738" t="s">
        <v>340</v>
      </c>
      <c r="D738" t="s">
        <v>89</v>
      </c>
      <c r="E738" s="7" t="s">
        <v>183</v>
      </c>
      <c r="F738" t="s">
        <v>341</v>
      </c>
      <c r="G738">
        <f t="shared" si="11"/>
        <v>2</v>
      </c>
      <c r="H738" t="s">
        <v>184</v>
      </c>
      <c r="I738" t="s">
        <v>185</v>
      </c>
      <c r="J738" s="9" t="s">
        <v>93</v>
      </c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</row>
    <row r="739" spans="1:85" x14ac:dyDescent="0.25">
      <c r="A739" s="6" t="s">
        <v>84</v>
      </c>
      <c r="B739" t="s">
        <v>85</v>
      </c>
      <c r="C739" t="s">
        <v>340</v>
      </c>
      <c r="D739" t="s">
        <v>89</v>
      </c>
      <c r="E739" s="7" t="s">
        <v>118</v>
      </c>
      <c r="F739" t="s">
        <v>341</v>
      </c>
      <c r="G739">
        <f t="shared" si="11"/>
        <v>2</v>
      </c>
      <c r="H739" t="s">
        <v>119</v>
      </c>
      <c r="I739" t="s">
        <v>120</v>
      </c>
      <c r="J739" s="9" t="s">
        <v>93</v>
      </c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</row>
    <row r="740" spans="1:85" x14ac:dyDescent="0.25">
      <c r="A740" s="6" t="s">
        <v>84</v>
      </c>
      <c r="B740" t="s">
        <v>85</v>
      </c>
      <c r="C740" t="s">
        <v>340</v>
      </c>
      <c r="D740" t="s">
        <v>89</v>
      </c>
      <c r="E740" s="7" t="s">
        <v>258</v>
      </c>
      <c r="F740" t="s">
        <v>341</v>
      </c>
      <c r="G740">
        <f t="shared" si="11"/>
        <v>2</v>
      </c>
      <c r="H740" t="s">
        <v>259</v>
      </c>
      <c r="I740" t="s">
        <v>260</v>
      </c>
      <c r="J740" s="9" t="s">
        <v>93</v>
      </c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</row>
    <row r="741" spans="1:85" x14ac:dyDescent="0.25">
      <c r="A741" s="6" t="s">
        <v>84</v>
      </c>
      <c r="B741" t="s">
        <v>85</v>
      </c>
      <c r="C741" t="s">
        <v>340</v>
      </c>
      <c r="D741" t="s">
        <v>89</v>
      </c>
      <c r="E741" s="7" t="s">
        <v>186</v>
      </c>
      <c r="F741" t="s">
        <v>341</v>
      </c>
      <c r="G741">
        <f t="shared" si="11"/>
        <v>2</v>
      </c>
      <c r="H741" t="s">
        <v>187</v>
      </c>
      <c r="I741" t="s">
        <v>188</v>
      </c>
      <c r="J741" s="9" t="s">
        <v>93</v>
      </c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</row>
    <row r="742" spans="1:85" x14ac:dyDescent="0.25">
      <c r="A742" s="6" t="s">
        <v>84</v>
      </c>
      <c r="B742" t="s">
        <v>85</v>
      </c>
      <c r="C742" t="s">
        <v>340</v>
      </c>
      <c r="D742" t="s">
        <v>89</v>
      </c>
      <c r="E742" s="7" t="s">
        <v>127</v>
      </c>
      <c r="F742" t="s">
        <v>341</v>
      </c>
      <c r="G742">
        <f t="shared" si="11"/>
        <v>2</v>
      </c>
      <c r="H742" t="s">
        <v>128</v>
      </c>
      <c r="I742" t="s">
        <v>129</v>
      </c>
      <c r="J742" s="9" t="s">
        <v>93</v>
      </c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</row>
    <row r="743" spans="1:85" x14ac:dyDescent="0.25">
      <c r="A743" s="6" t="s">
        <v>84</v>
      </c>
      <c r="B743" t="s">
        <v>85</v>
      </c>
      <c r="C743" t="s">
        <v>340</v>
      </c>
      <c r="D743" t="s">
        <v>89</v>
      </c>
      <c r="E743" s="7" t="s">
        <v>130</v>
      </c>
      <c r="F743" t="s">
        <v>341</v>
      </c>
      <c r="G743">
        <f t="shared" si="11"/>
        <v>2</v>
      </c>
      <c r="H743" t="s">
        <v>131</v>
      </c>
      <c r="I743" t="s">
        <v>132</v>
      </c>
      <c r="J743" s="9" t="s">
        <v>93</v>
      </c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</row>
    <row r="744" spans="1:85" x14ac:dyDescent="0.25">
      <c r="A744" s="6" t="s">
        <v>84</v>
      </c>
      <c r="B744" t="s">
        <v>85</v>
      </c>
      <c r="C744" t="s">
        <v>340</v>
      </c>
      <c r="D744" t="s">
        <v>89</v>
      </c>
      <c r="E744" s="7" t="s">
        <v>202</v>
      </c>
      <c r="F744" t="s">
        <v>341</v>
      </c>
      <c r="G744">
        <f t="shared" si="11"/>
        <v>2</v>
      </c>
      <c r="H744" t="s">
        <v>203</v>
      </c>
      <c r="I744" t="s">
        <v>204</v>
      </c>
      <c r="J744" s="9" t="s">
        <v>93</v>
      </c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</row>
    <row r="745" spans="1:85" x14ac:dyDescent="0.25">
      <c r="A745" s="6" t="s">
        <v>84</v>
      </c>
      <c r="B745" t="s">
        <v>85</v>
      </c>
      <c r="C745" t="s">
        <v>340</v>
      </c>
      <c r="D745" t="s">
        <v>89</v>
      </c>
      <c r="E745" s="7" t="s">
        <v>159</v>
      </c>
      <c r="F745" t="s">
        <v>341</v>
      </c>
      <c r="G745">
        <f t="shared" si="11"/>
        <v>2</v>
      </c>
      <c r="H745" t="s">
        <v>160</v>
      </c>
      <c r="I745" t="s">
        <v>161</v>
      </c>
      <c r="J745" s="9" t="s">
        <v>93</v>
      </c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</row>
    <row r="746" spans="1:85" x14ac:dyDescent="0.25">
      <c r="A746" s="6" t="s">
        <v>84</v>
      </c>
      <c r="B746" t="s">
        <v>85</v>
      </c>
      <c r="C746" t="s">
        <v>340</v>
      </c>
      <c r="D746" t="s">
        <v>89</v>
      </c>
      <c r="E746" s="7" t="s">
        <v>162</v>
      </c>
      <c r="F746" t="s">
        <v>341</v>
      </c>
      <c r="G746">
        <f t="shared" si="11"/>
        <v>2</v>
      </c>
      <c r="H746" t="s">
        <v>163</v>
      </c>
      <c r="I746" t="s">
        <v>164</v>
      </c>
      <c r="J746" s="9" t="s">
        <v>93</v>
      </c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</row>
    <row r="747" spans="1:85" x14ac:dyDescent="0.25">
      <c r="A747" s="6" t="s">
        <v>84</v>
      </c>
      <c r="B747" t="s">
        <v>85</v>
      </c>
      <c r="C747" t="s">
        <v>340</v>
      </c>
      <c r="D747" t="s">
        <v>89</v>
      </c>
      <c r="E747" s="7" t="s">
        <v>168</v>
      </c>
      <c r="F747" t="s">
        <v>341</v>
      </c>
      <c r="G747">
        <f t="shared" si="11"/>
        <v>2</v>
      </c>
      <c r="H747" t="s">
        <v>169</v>
      </c>
      <c r="I747" t="s">
        <v>170</v>
      </c>
      <c r="J747" s="9" t="s">
        <v>93</v>
      </c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</row>
    <row r="748" spans="1:85" x14ac:dyDescent="0.25">
      <c r="A748" s="6" t="s">
        <v>84</v>
      </c>
      <c r="B748" t="s">
        <v>85</v>
      </c>
      <c r="C748" t="s">
        <v>340</v>
      </c>
      <c r="D748" t="s">
        <v>89</v>
      </c>
      <c r="E748" s="7" t="s">
        <v>136</v>
      </c>
      <c r="F748" t="s">
        <v>341</v>
      </c>
      <c r="G748">
        <f t="shared" si="11"/>
        <v>2</v>
      </c>
      <c r="H748" t="s">
        <v>137</v>
      </c>
      <c r="I748" t="s">
        <v>138</v>
      </c>
      <c r="J748" s="9" t="s">
        <v>93</v>
      </c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</row>
    <row r="749" spans="1:85" x14ac:dyDescent="0.25">
      <c r="A749" s="6" t="s">
        <v>84</v>
      </c>
      <c r="B749" t="s">
        <v>85</v>
      </c>
      <c r="C749" t="s">
        <v>340</v>
      </c>
      <c r="D749" t="s">
        <v>89</v>
      </c>
      <c r="E749" s="7" t="s">
        <v>139</v>
      </c>
      <c r="F749" t="s">
        <v>341</v>
      </c>
      <c r="G749">
        <f t="shared" si="11"/>
        <v>2</v>
      </c>
      <c r="H749" t="s">
        <v>140</v>
      </c>
      <c r="I749" t="s">
        <v>141</v>
      </c>
      <c r="J749" s="9" t="s">
        <v>93</v>
      </c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</row>
    <row r="750" spans="1:85" x14ac:dyDescent="0.25">
      <c r="A750" s="6" t="s">
        <v>84</v>
      </c>
      <c r="B750" t="s">
        <v>85</v>
      </c>
      <c r="C750" t="s">
        <v>340</v>
      </c>
      <c r="D750" t="s">
        <v>89</v>
      </c>
      <c r="E750" s="7" t="s">
        <v>142</v>
      </c>
      <c r="F750" t="s">
        <v>341</v>
      </c>
      <c r="G750">
        <f t="shared" si="11"/>
        <v>2</v>
      </c>
      <c r="H750" t="s">
        <v>143</v>
      </c>
      <c r="I750" t="s">
        <v>144</v>
      </c>
      <c r="J750" s="9" t="s">
        <v>93</v>
      </c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</row>
    <row r="751" spans="1:85" x14ac:dyDescent="0.25">
      <c r="A751" s="6" t="s">
        <v>84</v>
      </c>
      <c r="B751" t="s">
        <v>85</v>
      </c>
      <c r="C751" t="s">
        <v>342</v>
      </c>
      <c r="D751" t="s">
        <v>342</v>
      </c>
      <c r="E751" s="7" t="s">
        <v>343</v>
      </c>
      <c r="F751" t="s">
        <v>343</v>
      </c>
      <c r="G751">
        <f t="shared" si="11"/>
        <v>1</v>
      </c>
      <c r="H751" t="s">
        <v>88</v>
      </c>
      <c r="J751" s="8">
        <v>39779.65</v>
      </c>
      <c r="K751" s="8">
        <v>12501</v>
      </c>
      <c r="L751" s="8">
        <v>12263.82</v>
      </c>
      <c r="M751" s="8">
        <v>12691.07</v>
      </c>
      <c r="N751" s="8">
        <v>27129.72</v>
      </c>
      <c r="O751" s="8">
        <v>18656.66</v>
      </c>
      <c r="P751" s="8">
        <v>27129.72</v>
      </c>
      <c r="Q751" s="8">
        <v>27129.72</v>
      </c>
      <c r="R751" s="8">
        <v>27129.72</v>
      </c>
      <c r="S751" s="8">
        <v>0</v>
      </c>
      <c r="T751" s="8">
        <v>12533.77</v>
      </c>
      <c r="U751" s="8">
        <v>12533.77</v>
      </c>
      <c r="V751" s="8">
        <v>12533.77</v>
      </c>
      <c r="W751" s="8">
        <v>12876.03</v>
      </c>
      <c r="X751" s="8">
        <v>12631.73</v>
      </c>
      <c r="Y751" s="8">
        <v>13071.8</v>
      </c>
      <c r="Z751" s="8">
        <v>39779.65</v>
      </c>
      <c r="AA751" s="8">
        <v>39779.65</v>
      </c>
      <c r="AB751" s="8">
        <v>39779.65</v>
      </c>
      <c r="AC751" s="8">
        <v>39779.65</v>
      </c>
      <c r="AD751" s="8">
        <v>39779.65</v>
      </c>
      <c r="AE751" s="8">
        <v>39779.65</v>
      </c>
      <c r="AF751" s="8">
        <v>31823.72</v>
      </c>
      <c r="AG751" s="8">
        <v>13001.04</v>
      </c>
      <c r="AH751" s="8">
        <v>12754.37</v>
      </c>
      <c r="AI751" s="8">
        <v>13198.71</v>
      </c>
      <c r="AJ751" s="8">
        <v>15235.14</v>
      </c>
      <c r="AK751" s="8">
        <v>0</v>
      </c>
      <c r="AL751" s="8">
        <v>0</v>
      </c>
      <c r="AM751" s="8">
        <v>31823.72</v>
      </c>
      <c r="AN751" s="8">
        <v>25512.83</v>
      </c>
      <c r="AO751" s="8">
        <v>24376.18</v>
      </c>
      <c r="AP751" s="8">
        <v>18349.32</v>
      </c>
      <c r="AQ751" s="8">
        <v>17038.66</v>
      </c>
      <c r="AR751" s="8">
        <v>35801.69</v>
      </c>
      <c r="AS751" s="8">
        <v>35006.089999999997</v>
      </c>
      <c r="AT751" s="8">
        <v>39779.65</v>
      </c>
      <c r="AU751" s="8">
        <v>31823.72</v>
      </c>
      <c r="AV751" s="8">
        <v>33812.699999999997</v>
      </c>
      <c r="AW751" s="8">
        <v>35006.089999999997</v>
      </c>
      <c r="AX751" s="8">
        <v>12501</v>
      </c>
      <c r="AY751" s="8">
        <v>12263.82</v>
      </c>
      <c r="AZ751" s="8">
        <v>12691.07</v>
      </c>
      <c r="BA751" s="8">
        <v>0</v>
      </c>
      <c r="BB751" s="8">
        <v>12876.03</v>
      </c>
      <c r="BC751" s="8">
        <v>12631.73</v>
      </c>
      <c r="BD751" s="8">
        <v>13071.8</v>
      </c>
      <c r="BE751" s="8">
        <v>23305.62</v>
      </c>
      <c r="BF751" s="8">
        <v>12501</v>
      </c>
      <c r="BG751" s="8">
        <v>12263.82</v>
      </c>
      <c r="BH751" s="8">
        <v>12691.07</v>
      </c>
      <c r="BI751" s="8">
        <v>12263.82</v>
      </c>
      <c r="BJ751" s="8">
        <v>12693.38</v>
      </c>
      <c r="BK751" s="8">
        <v>12501</v>
      </c>
      <c r="BL751" s="8">
        <v>28641.35</v>
      </c>
      <c r="BM751" s="8">
        <v>35006.089999999997</v>
      </c>
      <c r="BN751" s="8">
        <v>39779.65</v>
      </c>
      <c r="BO751" s="8">
        <v>11164.01</v>
      </c>
      <c r="BP751" s="8">
        <v>0</v>
      </c>
      <c r="BQ751" s="8">
        <v>0</v>
      </c>
      <c r="BR751" s="8">
        <v>25889.01</v>
      </c>
      <c r="BS751" s="8">
        <v>9750.7800000000007</v>
      </c>
      <c r="BT751" s="8">
        <v>9565.7800000000007</v>
      </c>
      <c r="BU751" s="8">
        <v>9899.0300000000007</v>
      </c>
      <c r="BV751" s="8">
        <v>25030.42</v>
      </c>
      <c r="BW751" s="8">
        <v>35006.089999999997</v>
      </c>
      <c r="BX751" s="8">
        <v>26652.37</v>
      </c>
      <c r="BY751" s="8">
        <v>12263.82</v>
      </c>
      <c r="BZ751" s="8">
        <v>12691.07</v>
      </c>
      <c r="CA751" s="8">
        <v>12501</v>
      </c>
      <c r="CB751" s="8">
        <v>39779.65</v>
      </c>
      <c r="CC751" s="8">
        <v>39779.65</v>
      </c>
      <c r="CD751" s="8">
        <v>39779.65</v>
      </c>
      <c r="CE751" s="8">
        <v>39779.65</v>
      </c>
      <c r="CF751" s="8">
        <v>0</v>
      </c>
      <c r="CG751" s="8">
        <v>39779.65</v>
      </c>
    </row>
    <row r="752" spans="1:85" x14ac:dyDescent="0.25">
      <c r="A752" s="6" t="s">
        <v>84</v>
      </c>
      <c r="B752" t="s">
        <v>85</v>
      </c>
      <c r="C752" t="s">
        <v>342</v>
      </c>
      <c r="D752" t="s">
        <v>89</v>
      </c>
      <c r="E752" s="7" t="s">
        <v>197</v>
      </c>
      <c r="F752" t="s">
        <v>343</v>
      </c>
      <c r="G752">
        <f t="shared" si="11"/>
        <v>2</v>
      </c>
      <c r="H752" t="s">
        <v>198</v>
      </c>
      <c r="I752" t="s">
        <v>199</v>
      </c>
      <c r="J752" s="9" t="s">
        <v>93</v>
      </c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</row>
    <row r="753" spans="1:85" x14ac:dyDescent="0.25">
      <c r="A753" s="6" t="s">
        <v>84</v>
      </c>
      <c r="B753" t="s">
        <v>85</v>
      </c>
      <c r="C753" t="s">
        <v>342</v>
      </c>
      <c r="D753" t="s">
        <v>89</v>
      </c>
      <c r="E753" s="7" t="s">
        <v>94</v>
      </c>
      <c r="F753" t="s">
        <v>343</v>
      </c>
      <c r="G753">
        <f t="shared" si="11"/>
        <v>2</v>
      </c>
      <c r="H753" t="s">
        <v>95</v>
      </c>
      <c r="I753" t="s">
        <v>96</v>
      </c>
      <c r="J753" s="9" t="s">
        <v>93</v>
      </c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</row>
    <row r="754" spans="1:85" x14ac:dyDescent="0.25">
      <c r="A754" s="6" t="s">
        <v>84</v>
      </c>
      <c r="B754" t="s">
        <v>85</v>
      </c>
      <c r="C754" t="s">
        <v>342</v>
      </c>
      <c r="D754" t="s">
        <v>89</v>
      </c>
      <c r="E754" s="7" t="s">
        <v>97</v>
      </c>
      <c r="F754" t="s">
        <v>343</v>
      </c>
      <c r="G754">
        <f t="shared" si="11"/>
        <v>2</v>
      </c>
      <c r="H754" t="s">
        <v>98</v>
      </c>
      <c r="I754" t="s">
        <v>99</v>
      </c>
      <c r="J754" s="9" t="s">
        <v>93</v>
      </c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</row>
    <row r="755" spans="1:85" x14ac:dyDescent="0.25">
      <c r="A755" s="6" t="s">
        <v>84</v>
      </c>
      <c r="B755" t="s">
        <v>85</v>
      </c>
      <c r="C755" t="s">
        <v>342</v>
      </c>
      <c r="D755" t="s">
        <v>89</v>
      </c>
      <c r="E755" s="7" t="s">
        <v>153</v>
      </c>
      <c r="F755" t="s">
        <v>343</v>
      </c>
      <c r="G755">
        <f t="shared" si="11"/>
        <v>2</v>
      </c>
      <c r="H755" t="s">
        <v>154</v>
      </c>
      <c r="I755" t="s">
        <v>155</v>
      </c>
      <c r="J755" s="9" t="s">
        <v>93</v>
      </c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</row>
    <row r="756" spans="1:85" x14ac:dyDescent="0.25">
      <c r="A756" s="6" t="s">
        <v>84</v>
      </c>
      <c r="B756" t="s">
        <v>85</v>
      </c>
      <c r="C756" t="s">
        <v>342</v>
      </c>
      <c r="D756" t="s">
        <v>89</v>
      </c>
      <c r="E756" s="7" t="s">
        <v>100</v>
      </c>
      <c r="F756" t="s">
        <v>343</v>
      </c>
      <c r="G756">
        <f t="shared" si="11"/>
        <v>2</v>
      </c>
      <c r="H756" t="s">
        <v>101</v>
      </c>
      <c r="I756" t="s">
        <v>102</v>
      </c>
      <c r="J756" s="9" t="s">
        <v>93</v>
      </c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</row>
    <row r="757" spans="1:85" x14ac:dyDescent="0.25">
      <c r="A757" s="6" t="s">
        <v>84</v>
      </c>
      <c r="B757" t="s">
        <v>85</v>
      </c>
      <c r="C757" t="s">
        <v>342</v>
      </c>
      <c r="D757" t="s">
        <v>89</v>
      </c>
      <c r="E757" s="7" t="s">
        <v>103</v>
      </c>
      <c r="F757" t="s">
        <v>343</v>
      </c>
      <c r="G757">
        <f t="shared" si="11"/>
        <v>2</v>
      </c>
      <c r="H757" t="s">
        <v>104</v>
      </c>
      <c r="I757" t="s">
        <v>105</v>
      </c>
      <c r="J757" s="9" t="s">
        <v>93</v>
      </c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</row>
    <row r="758" spans="1:85" x14ac:dyDescent="0.25">
      <c r="A758" s="6" t="s">
        <v>84</v>
      </c>
      <c r="B758" t="s">
        <v>85</v>
      </c>
      <c r="C758" t="s">
        <v>342</v>
      </c>
      <c r="D758" t="s">
        <v>89</v>
      </c>
      <c r="E758" s="7" t="s">
        <v>106</v>
      </c>
      <c r="F758" t="s">
        <v>343</v>
      </c>
      <c r="G758">
        <f t="shared" si="11"/>
        <v>2</v>
      </c>
      <c r="H758" t="s">
        <v>107</v>
      </c>
      <c r="I758" t="s">
        <v>108</v>
      </c>
      <c r="J758" s="9" t="s">
        <v>93</v>
      </c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</row>
    <row r="759" spans="1:85" x14ac:dyDescent="0.25">
      <c r="A759" s="6" t="s">
        <v>84</v>
      </c>
      <c r="B759" t="s">
        <v>85</v>
      </c>
      <c r="C759" t="s">
        <v>342</v>
      </c>
      <c r="D759" t="s">
        <v>89</v>
      </c>
      <c r="E759" s="7" t="s">
        <v>109</v>
      </c>
      <c r="F759" t="s">
        <v>343</v>
      </c>
      <c r="G759">
        <f t="shared" si="11"/>
        <v>2</v>
      </c>
      <c r="H759" t="s">
        <v>110</v>
      </c>
      <c r="I759" t="s">
        <v>111</v>
      </c>
      <c r="J759" s="9" t="s">
        <v>93</v>
      </c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</row>
    <row r="760" spans="1:85" x14ac:dyDescent="0.25">
      <c r="A760" s="6" t="s">
        <v>84</v>
      </c>
      <c r="B760" t="s">
        <v>85</v>
      </c>
      <c r="C760" t="s">
        <v>342</v>
      </c>
      <c r="D760" t="s">
        <v>89</v>
      </c>
      <c r="E760" s="7" t="s">
        <v>112</v>
      </c>
      <c r="F760" t="s">
        <v>343</v>
      </c>
      <c r="G760">
        <f t="shared" si="11"/>
        <v>2</v>
      </c>
      <c r="H760" t="s">
        <v>113</v>
      </c>
      <c r="I760" t="s">
        <v>114</v>
      </c>
      <c r="J760" s="9" t="s">
        <v>93</v>
      </c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</row>
    <row r="761" spans="1:85" x14ac:dyDescent="0.25">
      <c r="A761" s="6" t="s">
        <v>84</v>
      </c>
      <c r="B761" t="s">
        <v>85</v>
      </c>
      <c r="C761" t="s">
        <v>342</v>
      </c>
      <c r="D761" t="s">
        <v>89</v>
      </c>
      <c r="E761" s="7" t="s">
        <v>115</v>
      </c>
      <c r="F761" t="s">
        <v>343</v>
      </c>
      <c r="G761">
        <f t="shared" si="11"/>
        <v>2</v>
      </c>
      <c r="H761" t="s">
        <v>116</v>
      </c>
      <c r="I761" t="s">
        <v>117</v>
      </c>
      <c r="J761" s="9" t="s">
        <v>93</v>
      </c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</row>
    <row r="762" spans="1:85" x14ac:dyDescent="0.25">
      <c r="A762" s="6" t="s">
        <v>84</v>
      </c>
      <c r="B762" t="s">
        <v>85</v>
      </c>
      <c r="C762" t="s">
        <v>342</v>
      </c>
      <c r="D762" t="s">
        <v>89</v>
      </c>
      <c r="E762" s="7" t="s">
        <v>183</v>
      </c>
      <c r="F762" t="s">
        <v>343</v>
      </c>
      <c r="G762">
        <f t="shared" si="11"/>
        <v>2</v>
      </c>
      <c r="H762" t="s">
        <v>184</v>
      </c>
      <c r="I762" t="s">
        <v>185</v>
      </c>
      <c r="J762" s="9" t="s">
        <v>93</v>
      </c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</row>
    <row r="763" spans="1:85" x14ac:dyDescent="0.25">
      <c r="A763" s="6" t="s">
        <v>84</v>
      </c>
      <c r="B763" t="s">
        <v>85</v>
      </c>
      <c r="C763" t="s">
        <v>342</v>
      </c>
      <c r="D763" t="s">
        <v>89</v>
      </c>
      <c r="E763" s="7" t="s">
        <v>118</v>
      </c>
      <c r="F763" t="s">
        <v>343</v>
      </c>
      <c r="G763">
        <f t="shared" si="11"/>
        <v>2</v>
      </c>
      <c r="H763" t="s">
        <v>119</v>
      </c>
      <c r="I763" t="s">
        <v>120</v>
      </c>
      <c r="J763" s="9" t="s">
        <v>93</v>
      </c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</row>
    <row r="764" spans="1:85" x14ac:dyDescent="0.25">
      <c r="A764" s="6" t="s">
        <v>84</v>
      </c>
      <c r="B764" t="s">
        <v>85</v>
      </c>
      <c r="C764" t="s">
        <v>342</v>
      </c>
      <c r="D764" t="s">
        <v>89</v>
      </c>
      <c r="E764" s="7" t="s">
        <v>186</v>
      </c>
      <c r="F764" t="s">
        <v>343</v>
      </c>
      <c r="G764">
        <f t="shared" si="11"/>
        <v>2</v>
      </c>
      <c r="H764" t="s">
        <v>187</v>
      </c>
      <c r="I764" t="s">
        <v>188</v>
      </c>
      <c r="J764" s="9" t="s">
        <v>93</v>
      </c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</row>
    <row r="765" spans="1:85" x14ac:dyDescent="0.25">
      <c r="A765" s="6" t="s">
        <v>84</v>
      </c>
      <c r="B765" t="s">
        <v>85</v>
      </c>
      <c r="C765" t="s">
        <v>342</v>
      </c>
      <c r="D765" t="s">
        <v>89</v>
      </c>
      <c r="E765" s="7" t="s">
        <v>127</v>
      </c>
      <c r="F765" t="s">
        <v>343</v>
      </c>
      <c r="G765">
        <f t="shared" si="11"/>
        <v>2</v>
      </c>
      <c r="H765" t="s">
        <v>128</v>
      </c>
      <c r="I765" t="s">
        <v>129</v>
      </c>
      <c r="J765" s="9" t="s">
        <v>93</v>
      </c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</row>
    <row r="766" spans="1:85" x14ac:dyDescent="0.25">
      <c r="A766" s="6" t="s">
        <v>84</v>
      </c>
      <c r="B766" t="s">
        <v>85</v>
      </c>
      <c r="C766" t="s">
        <v>342</v>
      </c>
      <c r="D766" t="s">
        <v>89</v>
      </c>
      <c r="E766" s="7" t="s">
        <v>130</v>
      </c>
      <c r="F766" t="s">
        <v>343</v>
      </c>
      <c r="G766">
        <f t="shared" si="11"/>
        <v>2</v>
      </c>
      <c r="H766" t="s">
        <v>131</v>
      </c>
      <c r="I766" t="s">
        <v>132</v>
      </c>
      <c r="J766" s="9" t="s">
        <v>93</v>
      </c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</row>
    <row r="767" spans="1:85" x14ac:dyDescent="0.25">
      <c r="A767" s="6" t="s">
        <v>84</v>
      </c>
      <c r="B767" t="s">
        <v>85</v>
      </c>
      <c r="C767" t="s">
        <v>342</v>
      </c>
      <c r="D767" t="s">
        <v>89</v>
      </c>
      <c r="E767" s="7" t="s">
        <v>159</v>
      </c>
      <c r="F767" t="s">
        <v>343</v>
      </c>
      <c r="G767">
        <f t="shared" si="11"/>
        <v>2</v>
      </c>
      <c r="H767" t="s">
        <v>160</v>
      </c>
      <c r="I767" t="s">
        <v>161</v>
      </c>
      <c r="J767" s="9" t="s">
        <v>93</v>
      </c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</row>
    <row r="768" spans="1:85" x14ac:dyDescent="0.25">
      <c r="A768" s="6" t="s">
        <v>84</v>
      </c>
      <c r="B768" t="s">
        <v>85</v>
      </c>
      <c r="C768" t="s">
        <v>342</v>
      </c>
      <c r="D768" t="s">
        <v>89</v>
      </c>
      <c r="E768" s="7" t="s">
        <v>162</v>
      </c>
      <c r="F768" t="s">
        <v>343</v>
      </c>
      <c r="G768">
        <f t="shared" si="11"/>
        <v>2</v>
      </c>
      <c r="H768" t="s">
        <v>163</v>
      </c>
      <c r="I768" t="s">
        <v>164</v>
      </c>
      <c r="J768" s="9" t="s">
        <v>93</v>
      </c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</row>
    <row r="769" spans="1:85" x14ac:dyDescent="0.25">
      <c r="A769" s="6" t="s">
        <v>84</v>
      </c>
      <c r="B769" t="s">
        <v>85</v>
      </c>
      <c r="C769" t="s">
        <v>342</v>
      </c>
      <c r="D769" t="s">
        <v>89</v>
      </c>
      <c r="E769" s="7" t="s">
        <v>168</v>
      </c>
      <c r="F769" t="s">
        <v>343</v>
      </c>
      <c r="G769">
        <f t="shared" si="11"/>
        <v>2</v>
      </c>
      <c r="H769" t="s">
        <v>169</v>
      </c>
      <c r="I769" t="s">
        <v>170</v>
      </c>
      <c r="J769" s="9" t="s">
        <v>93</v>
      </c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</row>
    <row r="770" spans="1:85" x14ac:dyDescent="0.25">
      <c r="A770" s="6" t="s">
        <v>84</v>
      </c>
      <c r="B770" t="s">
        <v>85</v>
      </c>
      <c r="C770" t="s">
        <v>342</v>
      </c>
      <c r="D770" t="s">
        <v>89</v>
      </c>
      <c r="E770" s="7" t="s">
        <v>136</v>
      </c>
      <c r="F770" t="s">
        <v>343</v>
      </c>
      <c r="G770">
        <f t="shared" ref="G770:G833" si="12">IF(H770="Claim",1,2)</f>
        <v>2</v>
      </c>
      <c r="H770" t="s">
        <v>137</v>
      </c>
      <c r="I770" t="s">
        <v>138</v>
      </c>
      <c r="J770" s="9" t="s">
        <v>93</v>
      </c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</row>
    <row r="771" spans="1:85" x14ac:dyDescent="0.25">
      <c r="A771" s="6" t="s">
        <v>84</v>
      </c>
      <c r="B771" t="s">
        <v>85</v>
      </c>
      <c r="C771" t="s">
        <v>342</v>
      </c>
      <c r="D771" t="s">
        <v>89</v>
      </c>
      <c r="E771" s="7" t="s">
        <v>139</v>
      </c>
      <c r="F771" t="s">
        <v>343</v>
      </c>
      <c r="G771">
        <f t="shared" si="12"/>
        <v>2</v>
      </c>
      <c r="H771" t="s">
        <v>140</v>
      </c>
      <c r="I771" t="s">
        <v>141</v>
      </c>
      <c r="J771" s="9" t="s">
        <v>93</v>
      </c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</row>
    <row r="772" spans="1:85" x14ac:dyDescent="0.25">
      <c r="A772" s="6" t="s">
        <v>84</v>
      </c>
      <c r="B772" t="s">
        <v>85</v>
      </c>
      <c r="C772" t="s">
        <v>342</v>
      </c>
      <c r="D772" t="s">
        <v>89</v>
      </c>
      <c r="E772" s="7" t="s">
        <v>142</v>
      </c>
      <c r="F772" t="s">
        <v>343</v>
      </c>
      <c r="G772">
        <f t="shared" si="12"/>
        <v>2</v>
      </c>
      <c r="H772" t="s">
        <v>143</v>
      </c>
      <c r="I772" t="s">
        <v>144</v>
      </c>
      <c r="J772" s="9" t="s">
        <v>93</v>
      </c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</row>
    <row r="773" spans="1:85" x14ac:dyDescent="0.25">
      <c r="A773" s="6" t="s">
        <v>84</v>
      </c>
      <c r="B773" t="s">
        <v>85</v>
      </c>
      <c r="C773" t="s">
        <v>342</v>
      </c>
      <c r="D773" t="s">
        <v>89</v>
      </c>
      <c r="E773" s="7" t="s">
        <v>251</v>
      </c>
      <c r="F773" t="s">
        <v>343</v>
      </c>
      <c r="G773">
        <f t="shared" si="12"/>
        <v>2</v>
      </c>
      <c r="H773" t="s">
        <v>252</v>
      </c>
      <c r="I773" t="s">
        <v>253</v>
      </c>
      <c r="J773" s="9" t="s">
        <v>93</v>
      </c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</row>
    <row r="774" spans="1:85" x14ac:dyDescent="0.25">
      <c r="A774" s="6" t="s">
        <v>84</v>
      </c>
      <c r="B774" t="s">
        <v>85</v>
      </c>
      <c r="C774" t="s">
        <v>342</v>
      </c>
      <c r="D774" t="s">
        <v>89</v>
      </c>
      <c r="E774" s="7" t="s">
        <v>205</v>
      </c>
      <c r="F774" t="s">
        <v>343</v>
      </c>
      <c r="G774">
        <f t="shared" si="12"/>
        <v>2</v>
      </c>
      <c r="H774" t="s">
        <v>206</v>
      </c>
      <c r="I774" t="s">
        <v>207</v>
      </c>
      <c r="J774" s="9" t="s">
        <v>93</v>
      </c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</row>
    <row r="775" spans="1:85" x14ac:dyDescent="0.25">
      <c r="A775" s="6" t="s">
        <v>84</v>
      </c>
      <c r="B775" t="s">
        <v>85</v>
      </c>
      <c r="C775" t="s">
        <v>342</v>
      </c>
      <c r="D775" t="s">
        <v>89</v>
      </c>
      <c r="E775" s="7" t="s">
        <v>177</v>
      </c>
      <c r="F775" t="s">
        <v>343</v>
      </c>
      <c r="G775">
        <f t="shared" si="12"/>
        <v>2</v>
      </c>
      <c r="H775" t="s">
        <v>178</v>
      </c>
      <c r="I775" t="s">
        <v>179</v>
      </c>
      <c r="J775" s="9" t="s">
        <v>180</v>
      </c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</row>
    <row r="776" spans="1:85" x14ac:dyDescent="0.25">
      <c r="A776" s="6" t="s">
        <v>84</v>
      </c>
      <c r="B776" t="s">
        <v>85</v>
      </c>
      <c r="C776" t="s">
        <v>344</v>
      </c>
      <c r="D776" t="s">
        <v>344</v>
      </c>
      <c r="E776" s="7" t="s">
        <v>345</v>
      </c>
      <c r="F776" t="s">
        <v>345</v>
      </c>
      <c r="G776">
        <f t="shared" si="12"/>
        <v>1</v>
      </c>
      <c r="H776" t="s">
        <v>88</v>
      </c>
      <c r="J776" s="8">
        <v>14963.85</v>
      </c>
      <c r="K776" s="8">
        <v>10795.22</v>
      </c>
      <c r="L776" s="8">
        <v>10590.39</v>
      </c>
      <c r="M776" s="8">
        <v>10959.34</v>
      </c>
      <c r="N776" s="8">
        <v>10205.35</v>
      </c>
      <c r="O776" s="8">
        <v>7018.05</v>
      </c>
      <c r="P776" s="8">
        <v>10205.35</v>
      </c>
      <c r="Q776" s="8">
        <v>10205.35</v>
      </c>
      <c r="R776" s="8">
        <v>10205.35</v>
      </c>
      <c r="S776" s="8">
        <v>0</v>
      </c>
      <c r="T776" s="8">
        <v>10823.51</v>
      </c>
      <c r="U776" s="8">
        <v>10823.51</v>
      </c>
      <c r="V776" s="8">
        <v>10823.51</v>
      </c>
      <c r="W776" s="8">
        <v>11119.08</v>
      </c>
      <c r="X776" s="8">
        <v>10908.11</v>
      </c>
      <c r="Y776" s="8">
        <v>11288.12</v>
      </c>
      <c r="Z776" s="8">
        <v>14963.85</v>
      </c>
      <c r="AA776" s="8">
        <v>14963.85</v>
      </c>
      <c r="AB776" s="8">
        <v>14963.85</v>
      </c>
      <c r="AC776" s="8">
        <v>13911.78</v>
      </c>
      <c r="AD776" s="8">
        <v>13911.78</v>
      </c>
      <c r="AE776" s="8">
        <v>13911.78</v>
      </c>
      <c r="AF776" s="8">
        <v>11971.08</v>
      </c>
      <c r="AG776" s="8">
        <v>11227.03</v>
      </c>
      <c r="AH776" s="8">
        <v>11014</v>
      </c>
      <c r="AI776" s="8">
        <v>11397.71</v>
      </c>
      <c r="AJ776" s="8">
        <v>5009.28</v>
      </c>
      <c r="AK776" s="8">
        <v>0</v>
      </c>
      <c r="AL776" s="8">
        <v>0</v>
      </c>
      <c r="AM776" s="8">
        <v>11971.08</v>
      </c>
      <c r="AN776" s="8">
        <v>14963.85</v>
      </c>
      <c r="AO776" s="8">
        <v>14963.85</v>
      </c>
      <c r="AP776" s="8">
        <v>14963.85</v>
      </c>
      <c r="AQ776" s="8">
        <v>14359.25</v>
      </c>
      <c r="AR776" s="8">
        <v>13467.47</v>
      </c>
      <c r="AS776" s="8">
        <v>13168.19</v>
      </c>
      <c r="AT776" s="8">
        <v>14963.85</v>
      </c>
      <c r="AU776" s="8">
        <v>11971.08</v>
      </c>
      <c r="AV776" s="8">
        <v>12719.27</v>
      </c>
      <c r="AW776" s="8">
        <v>13168.19</v>
      </c>
      <c r="AX776" s="8">
        <v>10795.22</v>
      </c>
      <c r="AY776" s="8">
        <v>10590.39</v>
      </c>
      <c r="AZ776" s="8">
        <v>10959.34</v>
      </c>
      <c r="BA776" s="8">
        <v>0</v>
      </c>
      <c r="BB776" s="8">
        <v>11119.08</v>
      </c>
      <c r="BC776" s="8">
        <v>10908.11</v>
      </c>
      <c r="BD776" s="8">
        <v>11288.12</v>
      </c>
      <c r="BE776" s="8">
        <v>14963.85</v>
      </c>
      <c r="BF776" s="8">
        <v>10795.22</v>
      </c>
      <c r="BG776" s="8">
        <v>10590.39</v>
      </c>
      <c r="BH776" s="8">
        <v>10959.34</v>
      </c>
      <c r="BI776" s="8">
        <v>10590.39</v>
      </c>
      <c r="BJ776" s="8">
        <v>10961.34</v>
      </c>
      <c r="BK776" s="8">
        <v>10795.22</v>
      </c>
      <c r="BL776" s="8">
        <v>10773.97</v>
      </c>
      <c r="BM776" s="8">
        <v>13168.19</v>
      </c>
      <c r="BN776" s="8">
        <v>14963.85</v>
      </c>
      <c r="BO776" s="8">
        <v>3670.7</v>
      </c>
      <c r="BP776" s="8">
        <v>0</v>
      </c>
      <c r="BQ776" s="8">
        <v>0</v>
      </c>
      <c r="BR776" s="8">
        <v>22356.41</v>
      </c>
      <c r="BS776" s="8">
        <v>8420.27</v>
      </c>
      <c r="BT776" s="8">
        <v>8260.51</v>
      </c>
      <c r="BU776" s="8">
        <v>8548.2900000000009</v>
      </c>
      <c r="BV776" s="8">
        <v>14963.85</v>
      </c>
      <c r="BW776" s="8">
        <v>13168.19</v>
      </c>
      <c r="BX776" s="8">
        <v>10025.780000000001</v>
      </c>
      <c r="BY776" s="8">
        <v>10590.39</v>
      </c>
      <c r="BZ776" s="8">
        <v>10959.34</v>
      </c>
      <c r="CA776" s="8">
        <v>10795.22</v>
      </c>
      <c r="CB776" s="8">
        <v>14963.85</v>
      </c>
      <c r="CC776" s="8">
        <v>14963.85</v>
      </c>
      <c r="CD776" s="8">
        <v>14963.85</v>
      </c>
      <c r="CE776" s="8">
        <v>14963.85</v>
      </c>
      <c r="CF776" s="8">
        <v>0</v>
      </c>
      <c r="CG776" s="8">
        <v>14963.85</v>
      </c>
    </row>
    <row r="777" spans="1:85" x14ac:dyDescent="0.25">
      <c r="A777" s="6" t="s">
        <v>84</v>
      </c>
      <c r="B777" t="s">
        <v>85</v>
      </c>
      <c r="C777" t="s">
        <v>344</v>
      </c>
      <c r="D777" t="s">
        <v>89</v>
      </c>
      <c r="E777" s="7" t="s">
        <v>197</v>
      </c>
      <c r="F777" t="s">
        <v>345</v>
      </c>
      <c r="G777">
        <f t="shared" si="12"/>
        <v>2</v>
      </c>
      <c r="H777" t="s">
        <v>198</v>
      </c>
      <c r="I777" t="s">
        <v>199</v>
      </c>
      <c r="J777" s="9" t="s">
        <v>93</v>
      </c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</row>
    <row r="778" spans="1:85" x14ac:dyDescent="0.25">
      <c r="A778" s="6" t="s">
        <v>84</v>
      </c>
      <c r="B778" t="s">
        <v>85</v>
      </c>
      <c r="C778" t="s">
        <v>344</v>
      </c>
      <c r="D778" t="s">
        <v>89</v>
      </c>
      <c r="E778" s="7" t="s">
        <v>94</v>
      </c>
      <c r="F778" t="s">
        <v>345</v>
      </c>
      <c r="G778">
        <f t="shared" si="12"/>
        <v>2</v>
      </c>
      <c r="H778" t="s">
        <v>95</v>
      </c>
      <c r="I778" t="s">
        <v>96</v>
      </c>
      <c r="J778" s="9" t="s">
        <v>93</v>
      </c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</row>
    <row r="779" spans="1:85" x14ac:dyDescent="0.25">
      <c r="A779" s="6" t="s">
        <v>84</v>
      </c>
      <c r="B779" t="s">
        <v>85</v>
      </c>
      <c r="C779" t="s">
        <v>344</v>
      </c>
      <c r="D779" t="s">
        <v>89</v>
      </c>
      <c r="E779" s="7" t="s">
        <v>97</v>
      </c>
      <c r="F779" t="s">
        <v>345</v>
      </c>
      <c r="G779">
        <f t="shared" si="12"/>
        <v>2</v>
      </c>
      <c r="H779" t="s">
        <v>98</v>
      </c>
      <c r="I779" t="s">
        <v>99</v>
      </c>
      <c r="J779" s="9" t="s">
        <v>93</v>
      </c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</row>
    <row r="780" spans="1:85" x14ac:dyDescent="0.25">
      <c r="A780" s="6" t="s">
        <v>84</v>
      </c>
      <c r="B780" t="s">
        <v>85</v>
      </c>
      <c r="C780" t="s">
        <v>344</v>
      </c>
      <c r="D780" t="s">
        <v>89</v>
      </c>
      <c r="E780" s="7" t="s">
        <v>153</v>
      </c>
      <c r="F780" t="s">
        <v>345</v>
      </c>
      <c r="G780">
        <f t="shared" si="12"/>
        <v>2</v>
      </c>
      <c r="H780" t="s">
        <v>154</v>
      </c>
      <c r="I780" t="s">
        <v>155</v>
      </c>
      <c r="J780" s="9" t="s">
        <v>93</v>
      </c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</row>
    <row r="781" spans="1:85" x14ac:dyDescent="0.25">
      <c r="A781" s="6" t="s">
        <v>84</v>
      </c>
      <c r="B781" t="s">
        <v>85</v>
      </c>
      <c r="C781" t="s">
        <v>344</v>
      </c>
      <c r="D781" t="s">
        <v>89</v>
      </c>
      <c r="E781" s="7" t="s">
        <v>106</v>
      </c>
      <c r="F781" t="s">
        <v>345</v>
      </c>
      <c r="G781">
        <f t="shared" si="12"/>
        <v>2</v>
      </c>
      <c r="H781" t="s">
        <v>107</v>
      </c>
      <c r="I781" t="s">
        <v>108</v>
      </c>
      <c r="J781" s="9" t="s">
        <v>93</v>
      </c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</row>
    <row r="782" spans="1:85" x14ac:dyDescent="0.25">
      <c r="A782" s="6" t="s">
        <v>84</v>
      </c>
      <c r="B782" t="s">
        <v>85</v>
      </c>
      <c r="C782" t="s">
        <v>344</v>
      </c>
      <c r="D782" t="s">
        <v>89</v>
      </c>
      <c r="E782" s="7" t="s">
        <v>109</v>
      </c>
      <c r="F782" t="s">
        <v>345</v>
      </c>
      <c r="G782">
        <f t="shared" si="12"/>
        <v>2</v>
      </c>
      <c r="H782" t="s">
        <v>110</v>
      </c>
      <c r="I782" t="s">
        <v>111</v>
      </c>
      <c r="J782" s="9" t="s">
        <v>93</v>
      </c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</row>
    <row r="783" spans="1:85" x14ac:dyDescent="0.25">
      <c r="A783" s="6" t="s">
        <v>84</v>
      </c>
      <c r="B783" t="s">
        <v>85</v>
      </c>
      <c r="C783" t="s">
        <v>344</v>
      </c>
      <c r="D783" t="s">
        <v>89</v>
      </c>
      <c r="E783" s="7" t="s">
        <v>112</v>
      </c>
      <c r="F783" t="s">
        <v>345</v>
      </c>
      <c r="G783">
        <f t="shared" si="12"/>
        <v>2</v>
      </c>
      <c r="H783" t="s">
        <v>113</v>
      </c>
      <c r="I783" t="s">
        <v>114</v>
      </c>
      <c r="J783" s="9" t="s">
        <v>93</v>
      </c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</row>
    <row r="784" spans="1:85" x14ac:dyDescent="0.25">
      <c r="A784" s="6" t="s">
        <v>84</v>
      </c>
      <c r="B784" t="s">
        <v>85</v>
      </c>
      <c r="C784" t="s">
        <v>344</v>
      </c>
      <c r="D784" t="s">
        <v>89</v>
      </c>
      <c r="E784" s="7" t="s">
        <v>115</v>
      </c>
      <c r="F784" t="s">
        <v>345</v>
      </c>
      <c r="G784">
        <f t="shared" si="12"/>
        <v>2</v>
      </c>
      <c r="H784" t="s">
        <v>116</v>
      </c>
      <c r="I784" t="s">
        <v>117</v>
      </c>
      <c r="J784" s="9" t="s">
        <v>93</v>
      </c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</row>
    <row r="785" spans="1:85" x14ac:dyDescent="0.25">
      <c r="A785" s="6" t="s">
        <v>84</v>
      </c>
      <c r="B785" t="s">
        <v>85</v>
      </c>
      <c r="C785" t="s">
        <v>344</v>
      </c>
      <c r="D785" t="s">
        <v>89</v>
      </c>
      <c r="E785" s="7" t="s">
        <v>183</v>
      </c>
      <c r="F785" t="s">
        <v>345</v>
      </c>
      <c r="G785">
        <f t="shared" si="12"/>
        <v>2</v>
      </c>
      <c r="H785" t="s">
        <v>184</v>
      </c>
      <c r="I785" t="s">
        <v>185</v>
      </c>
      <c r="J785" s="9" t="s">
        <v>93</v>
      </c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</row>
    <row r="786" spans="1:85" x14ac:dyDescent="0.25">
      <c r="A786" s="6" t="s">
        <v>84</v>
      </c>
      <c r="B786" t="s">
        <v>85</v>
      </c>
      <c r="C786" t="s">
        <v>344</v>
      </c>
      <c r="D786" t="s">
        <v>89</v>
      </c>
      <c r="E786" s="7" t="s">
        <v>118</v>
      </c>
      <c r="F786" t="s">
        <v>345</v>
      </c>
      <c r="G786">
        <f t="shared" si="12"/>
        <v>2</v>
      </c>
      <c r="H786" t="s">
        <v>119</v>
      </c>
      <c r="I786" t="s">
        <v>120</v>
      </c>
      <c r="J786" s="9" t="s">
        <v>93</v>
      </c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</row>
    <row r="787" spans="1:85" x14ac:dyDescent="0.25">
      <c r="A787" s="6" t="s">
        <v>84</v>
      </c>
      <c r="B787" t="s">
        <v>85</v>
      </c>
      <c r="C787" t="s">
        <v>344</v>
      </c>
      <c r="D787" t="s">
        <v>89</v>
      </c>
      <c r="E787" s="7" t="s">
        <v>124</v>
      </c>
      <c r="F787" t="s">
        <v>345</v>
      </c>
      <c r="G787">
        <f t="shared" si="12"/>
        <v>2</v>
      </c>
      <c r="H787" t="s">
        <v>125</v>
      </c>
      <c r="I787" t="s">
        <v>126</v>
      </c>
      <c r="J787" s="9" t="s">
        <v>93</v>
      </c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</row>
    <row r="788" spans="1:85" x14ac:dyDescent="0.25">
      <c r="A788" s="6" t="s">
        <v>84</v>
      </c>
      <c r="B788" t="s">
        <v>85</v>
      </c>
      <c r="C788" t="s">
        <v>344</v>
      </c>
      <c r="D788" t="s">
        <v>89</v>
      </c>
      <c r="E788" s="7" t="s">
        <v>186</v>
      </c>
      <c r="F788" t="s">
        <v>345</v>
      </c>
      <c r="G788">
        <f t="shared" si="12"/>
        <v>2</v>
      </c>
      <c r="H788" t="s">
        <v>187</v>
      </c>
      <c r="I788" t="s">
        <v>188</v>
      </c>
      <c r="J788" s="9" t="s">
        <v>93</v>
      </c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</row>
    <row r="789" spans="1:85" x14ac:dyDescent="0.25">
      <c r="A789" s="6" t="s">
        <v>84</v>
      </c>
      <c r="B789" t="s">
        <v>85</v>
      </c>
      <c r="C789" t="s">
        <v>344</v>
      </c>
      <c r="D789" t="s">
        <v>89</v>
      </c>
      <c r="E789" s="7" t="s">
        <v>168</v>
      </c>
      <c r="F789" t="s">
        <v>345</v>
      </c>
      <c r="G789">
        <f t="shared" si="12"/>
        <v>2</v>
      </c>
      <c r="H789" t="s">
        <v>169</v>
      </c>
      <c r="I789" t="s">
        <v>170</v>
      </c>
      <c r="J789" s="9" t="s">
        <v>93</v>
      </c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</row>
    <row r="790" spans="1:85" x14ac:dyDescent="0.25">
      <c r="A790" s="6" t="s">
        <v>84</v>
      </c>
      <c r="B790" t="s">
        <v>85</v>
      </c>
      <c r="C790" t="s">
        <v>344</v>
      </c>
      <c r="D790" t="s">
        <v>89</v>
      </c>
      <c r="E790" s="7" t="s">
        <v>171</v>
      </c>
      <c r="F790" t="s">
        <v>345</v>
      </c>
      <c r="G790">
        <f t="shared" si="12"/>
        <v>2</v>
      </c>
      <c r="H790" t="s">
        <v>172</v>
      </c>
      <c r="I790" t="s">
        <v>173</v>
      </c>
      <c r="J790" s="9" t="s">
        <v>93</v>
      </c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</row>
    <row r="791" spans="1:85" x14ac:dyDescent="0.25">
      <c r="A791" s="6" t="s">
        <v>84</v>
      </c>
      <c r="B791" t="s">
        <v>85</v>
      </c>
      <c r="C791" t="s">
        <v>344</v>
      </c>
      <c r="D791" t="s">
        <v>89</v>
      </c>
      <c r="E791" s="7" t="s">
        <v>136</v>
      </c>
      <c r="F791" t="s">
        <v>345</v>
      </c>
      <c r="G791">
        <f t="shared" si="12"/>
        <v>2</v>
      </c>
      <c r="H791" t="s">
        <v>137</v>
      </c>
      <c r="I791" t="s">
        <v>138</v>
      </c>
      <c r="J791" s="9" t="s">
        <v>93</v>
      </c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</row>
    <row r="792" spans="1:85" x14ac:dyDescent="0.25">
      <c r="A792" s="6" t="s">
        <v>84</v>
      </c>
      <c r="B792" t="s">
        <v>85</v>
      </c>
      <c r="C792" t="s">
        <v>344</v>
      </c>
      <c r="D792" t="s">
        <v>89</v>
      </c>
      <c r="E792" s="7" t="s">
        <v>139</v>
      </c>
      <c r="F792" t="s">
        <v>345</v>
      </c>
      <c r="G792">
        <f t="shared" si="12"/>
        <v>2</v>
      </c>
      <c r="H792" t="s">
        <v>140</v>
      </c>
      <c r="I792" t="s">
        <v>141</v>
      </c>
      <c r="J792" s="9" t="s">
        <v>93</v>
      </c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</row>
    <row r="793" spans="1:85" x14ac:dyDescent="0.25">
      <c r="A793" s="6" t="s">
        <v>84</v>
      </c>
      <c r="B793" t="s">
        <v>85</v>
      </c>
      <c r="C793" t="s">
        <v>344</v>
      </c>
      <c r="D793" t="s">
        <v>89</v>
      </c>
      <c r="E793" s="7" t="s">
        <v>205</v>
      </c>
      <c r="F793" t="s">
        <v>345</v>
      </c>
      <c r="G793">
        <f t="shared" si="12"/>
        <v>2</v>
      </c>
      <c r="H793" t="s">
        <v>206</v>
      </c>
      <c r="I793" t="s">
        <v>207</v>
      </c>
      <c r="J793" s="9" t="s">
        <v>93</v>
      </c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</row>
    <row r="794" spans="1:85" x14ac:dyDescent="0.25">
      <c r="A794" s="6" t="s">
        <v>84</v>
      </c>
      <c r="B794" t="s">
        <v>85</v>
      </c>
      <c r="C794" t="s">
        <v>344</v>
      </c>
      <c r="D794" t="s">
        <v>89</v>
      </c>
      <c r="E794" s="7" t="s">
        <v>192</v>
      </c>
      <c r="F794" t="s">
        <v>345</v>
      </c>
      <c r="G794">
        <f t="shared" si="12"/>
        <v>2</v>
      </c>
      <c r="H794" t="s">
        <v>193</v>
      </c>
      <c r="I794" t="s">
        <v>194</v>
      </c>
      <c r="J794" s="9" t="s">
        <v>93</v>
      </c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</row>
    <row r="795" spans="1:85" x14ac:dyDescent="0.25">
      <c r="A795" s="6" t="s">
        <v>84</v>
      </c>
      <c r="B795" t="s">
        <v>85</v>
      </c>
      <c r="C795" t="s">
        <v>344</v>
      </c>
      <c r="D795" t="s">
        <v>89</v>
      </c>
      <c r="E795" s="7" t="s">
        <v>177</v>
      </c>
      <c r="F795" t="s">
        <v>345</v>
      </c>
      <c r="G795">
        <f t="shared" si="12"/>
        <v>2</v>
      </c>
      <c r="H795" t="s">
        <v>178</v>
      </c>
      <c r="I795" t="s">
        <v>179</v>
      </c>
      <c r="J795" s="9" t="s">
        <v>180</v>
      </c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</row>
    <row r="796" spans="1:85" x14ac:dyDescent="0.25">
      <c r="A796" s="6" t="s">
        <v>84</v>
      </c>
      <c r="B796" t="s">
        <v>85</v>
      </c>
      <c r="C796" t="s">
        <v>346</v>
      </c>
      <c r="D796" t="s">
        <v>346</v>
      </c>
      <c r="E796" s="7" t="s">
        <v>347</v>
      </c>
      <c r="F796" t="s">
        <v>347</v>
      </c>
      <c r="G796">
        <f t="shared" si="12"/>
        <v>1</v>
      </c>
      <c r="H796" t="s">
        <v>88</v>
      </c>
      <c r="J796" s="8">
        <v>10590.89</v>
      </c>
      <c r="K796" s="8">
        <v>6011.61</v>
      </c>
      <c r="L796" s="8">
        <v>5897.55</v>
      </c>
      <c r="M796" s="8">
        <v>6103.01</v>
      </c>
      <c r="N796" s="8">
        <v>7222.99</v>
      </c>
      <c r="O796" s="8">
        <v>4967.13</v>
      </c>
      <c r="P796" s="8">
        <v>7222.99</v>
      </c>
      <c r="Q796" s="8">
        <v>7222.99</v>
      </c>
      <c r="R796" s="8">
        <v>7222.99</v>
      </c>
      <c r="S796" s="8">
        <v>0</v>
      </c>
      <c r="T796" s="8">
        <v>6027.36</v>
      </c>
      <c r="U796" s="8">
        <v>6027.36</v>
      </c>
      <c r="V796" s="8">
        <v>6027.36</v>
      </c>
      <c r="W796" s="8">
        <v>6191.96</v>
      </c>
      <c r="X796" s="8">
        <v>6074.48</v>
      </c>
      <c r="Y796" s="8">
        <v>6286.1</v>
      </c>
      <c r="Z796" s="8">
        <v>7819.58</v>
      </c>
      <c r="AA796" s="8">
        <v>7819.58</v>
      </c>
      <c r="AB796" s="8">
        <v>7819.58</v>
      </c>
      <c r="AC796" s="8">
        <v>7193.74</v>
      </c>
      <c r="AD796" s="8">
        <v>7193.74</v>
      </c>
      <c r="AE796" s="8">
        <v>7193.74</v>
      </c>
      <c r="AF796" s="8">
        <v>8472.7099999999991</v>
      </c>
      <c r="AG796" s="8">
        <v>6252.07</v>
      </c>
      <c r="AH796" s="8">
        <v>6133.46</v>
      </c>
      <c r="AI796" s="8">
        <v>6347.13</v>
      </c>
      <c r="AJ796" s="8">
        <v>5009.28</v>
      </c>
      <c r="AK796" s="8">
        <v>0</v>
      </c>
      <c r="AL796" s="8">
        <v>0</v>
      </c>
      <c r="AM796" s="8">
        <v>8472.7099999999991</v>
      </c>
      <c r="AN796" s="8">
        <v>10590.89</v>
      </c>
      <c r="AO796" s="8">
        <v>10590.89</v>
      </c>
      <c r="AP796" s="8">
        <v>8770.66</v>
      </c>
      <c r="AQ796" s="8">
        <v>8144.18</v>
      </c>
      <c r="AR796" s="8">
        <v>9531.7999999999993</v>
      </c>
      <c r="AS796" s="8">
        <v>9319.98</v>
      </c>
      <c r="AT796" s="8">
        <v>10590.89</v>
      </c>
      <c r="AU796" s="8">
        <v>8472.7099999999991</v>
      </c>
      <c r="AV796" s="8">
        <v>9002.26</v>
      </c>
      <c r="AW796" s="8">
        <v>9319.98</v>
      </c>
      <c r="AX796" s="8">
        <v>6011.61</v>
      </c>
      <c r="AY796" s="8">
        <v>5897.55</v>
      </c>
      <c r="AZ796" s="8">
        <v>6103.01</v>
      </c>
      <c r="BA796" s="8">
        <v>0</v>
      </c>
      <c r="BB796" s="8">
        <v>6191.96</v>
      </c>
      <c r="BC796" s="8">
        <v>6074.48</v>
      </c>
      <c r="BD796" s="8">
        <v>6286.1</v>
      </c>
      <c r="BE796" s="8">
        <v>10590.89</v>
      </c>
      <c r="BF796" s="8">
        <v>6011.61</v>
      </c>
      <c r="BG796" s="8">
        <v>5897.55</v>
      </c>
      <c r="BH796" s="8">
        <v>6103.01</v>
      </c>
      <c r="BI796" s="8">
        <v>5897.55</v>
      </c>
      <c r="BJ796" s="8">
        <v>6104.12</v>
      </c>
      <c r="BK796" s="8">
        <v>6011.61</v>
      </c>
      <c r="BL796" s="8">
        <v>7625.44</v>
      </c>
      <c r="BM796" s="8">
        <v>9319.98</v>
      </c>
      <c r="BN796" s="8">
        <v>10590.89</v>
      </c>
      <c r="BO796" s="8">
        <v>3670.7</v>
      </c>
      <c r="BP796" s="8">
        <v>0</v>
      </c>
      <c r="BQ796" s="8">
        <v>0</v>
      </c>
      <c r="BR796" s="8">
        <v>12449.77</v>
      </c>
      <c r="BS796" s="8">
        <v>4689.0600000000004</v>
      </c>
      <c r="BT796" s="8">
        <v>4600.09</v>
      </c>
      <c r="BU796" s="8">
        <v>4760.3500000000004</v>
      </c>
      <c r="BV796" s="8">
        <v>10590.89</v>
      </c>
      <c r="BW796" s="8">
        <v>9319.98</v>
      </c>
      <c r="BX796" s="8">
        <v>7095.9</v>
      </c>
      <c r="BY796" s="8">
        <v>5897.55</v>
      </c>
      <c r="BZ796" s="8">
        <v>6103.01</v>
      </c>
      <c r="CA796" s="8">
        <v>6011.61</v>
      </c>
      <c r="CB796" s="8">
        <v>10590.89</v>
      </c>
      <c r="CC796" s="8">
        <v>10590.89</v>
      </c>
      <c r="CD796" s="8">
        <v>10590.89</v>
      </c>
      <c r="CE796" s="8">
        <v>10590.89</v>
      </c>
      <c r="CF796" s="8">
        <v>0</v>
      </c>
      <c r="CG796" s="8">
        <v>10590.89</v>
      </c>
    </row>
    <row r="797" spans="1:85" x14ac:dyDescent="0.25">
      <c r="A797" s="6" t="s">
        <v>84</v>
      </c>
      <c r="B797" t="s">
        <v>85</v>
      </c>
      <c r="C797" t="s">
        <v>346</v>
      </c>
      <c r="D797" t="s">
        <v>89</v>
      </c>
      <c r="E797" s="7" t="s">
        <v>150</v>
      </c>
      <c r="F797" t="s">
        <v>347</v>
      </c>
      <c r="G797">
        <f t="shared" si="12"/>
        <v>2</v>
      </c>
      <c r="H797" t="s">
        <v>151</v>
      </c>
      <c r="I797" t="s">
        <v>152</v>
      </c>
      <c r="J797" s="9" t="s">
        <v>93</v>
      </c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</row>
    <row r="798" spans="1:85" x14ac:dyDescent="0.25">
      <c r="A798" s="6" t="s">
        <v>84</v>
      </c>
      <c r="B798" t="s">
        <v>85</v>
      </c>
      <c r="C798" t="s">
        <v>346</v>
      </c>
      <c r="D798" t="s">
        <v>89</v>
      </c>
      <c r="E798" s="7" t="s">
        <v>94</v>
      </c>
      <c r="F798" t="s">
        <v>347</v>
      </c>
      <c r="G798">
        <f t="shared" si="12"/>
        <v>2</v>
      </c>
      <c r="H798" t="s">
        <v>95</v>
      </c>
      <c r="I798" t="s">
        <v>96</v>
      </c>
      <c r="J798" s="9" t="s">
        <v>93</v>
      </c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</row>
    <row r="799" spans="1:85" x14ac:dyDescent="0.25">
      <c r="A799" s="6" t="s">
        <v>84</v>
      </c>
      <c r="B799" t="s">
        <v>85</v>
      </c>
      <c r="C799" t="s">
        <v>346</v>
      </c>
      <c r="D799" t="s">
        <v>89</v>
      </c>
      <c r="E799" s="7" t="s">
        <v>97</v>
      </c>
      <c r="F799" t="s">
        <v>347</v>
      </c>
      <c r="G799">
        <f t="shared" si="12"/>
        <v>2</v>
      </c>
      <c r="H799" t="s">
        <v>98</v>
      </c>
      <c r="I799" t="s">
        <v>99</v>
      </c>
      <c r="J799" s="9" t="s">
        <v>93</v>
      </c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</row>
    <row r="800" spans="1:85" x14ac:dyDescent="0.25">
      <c r="A800" s="6" t="s">
        <v>84</v>
      </c>
      <c r="B800" t="s">
        <v>85</v>
      </c>
      <c r="C800" t="s">
        <v>346</v>
      </c>
      <c r="D800" t="s">
        <v>89</v>
      </c>
      <c r="E800" s="7" t="s">
        <v>153</v>
      </c>
      <c r="F800" t="s">
        <v>347</v>
      </c>
      <c r="G800">
        <f t="shared" si="12"/>
        <v>2</v>
      </c>
      <c r="H800" t="s">
        <v>154</v>
      </c>
      <c r="I800" t="s">
        <v>155</v>
      </c>
      <c r="J800" s="9" t="s">
        <v>93</v>
      </c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</row>
    <row r="801" spans="1:85" x14ac:dyDescent="0.25">
      <c r="A801" s="6" t="s">
        <v>84</v>
      </c>
      <c r="B801" t="s">
        <v>85</v>
      </c>
      <c r="C801" t="s">
        <v>346</v>
      </c>
      <c r="D801" t="s">
        <v>89</v>
      </c>
      <c r="E801" s="7" t="s">
        <v>106</v>
      </c>
      <c r="F801" t="s">
        <v>347</v>
      </c>
      <c r="G801">
        <f t="shared" si="12"/>
        <v>2</v>
      </c>
      <c r="H801" t="s">
        <v>107</v>
      </c>
      <c r="I801" t="s">
        <v>108</v>
      </c>
      <c r="J801" s="9" t="s">
        <v>93</v>
      </c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</row>
    <row r="802" spans="1:85" x14ac:dyDescent="0.25">
      <c r="A802" s="6" t="s">
        <v>84</v>
      </c>
      <c r="B802" t="s">
        <v>85</v>
      </c>
      <c r="C802" t="s">
        <v>346</v>
      </c>
      <c r="D802" t="s">
        <v>89</v>
      </c>
      <c r="E802" s="7" t="s">
        <v>109</v>
      </c>
      <c r="F802" t="s">
        <v>347</v>
      </c>
      <c r="G802">
        <f t="shared" si="12"/>
        <v>2</v>
      </c>
      <c r="H802" t="s">
        <v>110</v>
      </c>
      <c r="I802" t="s">
        <v>111</v>
      </c>
      <c r="J802" s="9" t="s">
        <v>93</v>
      </c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</row>
    <row r="803" spans="1:85" x14ac:dyDescent="0.25">
      <c r="A803" s="6" t="s">
        <v>84</v>
      </c>
      <c r="B803" t="s">
        <v>85</v>
      </c>
      <c r="C803" t="s">
        <v>346</v>
      </c>
      <c r="D803" t="s">
        <v>89</v>
      </c>
      <c r="E803" s="7" t="s">
        <v>115</v>
      </c>
      <c r="F803" t="s">
        <v>347</v>
      </c>
      <c r="G803">
        <f t="shared" si="12"/>
        <v>2</v>
      </c>
      <c r="H803" t="s">
        <v>116</v>
      </c>
      <c r="I803" t="s">
        <v>117</v>
      </c>
      <c r="J803" s="9" t="s">
        <v>93</v>
      </c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</row>
    <row r="804" spans="1:85" x14ac:dyDescent="0.25">
      <c r="A804" s="6" t="s">
        <v>84</v>
      </c>
      <c r="B804" t="s">
        <v>85</v>
      </c>
      <c r="C804" t="s">
        <v>346</v>
      </c>
      <c r="D804" t="s">
        <v>89</v>
      </c>
      <c r="E804" s="7" t="s">
        <v>183</v>
      </c>
      <c r="F804" t="s">
        <v>347</v>
      </c>
      <c r="G804">
        <f t="shared" si="12"/>
        <v>2</v>
      </c>
      <c r="H804" t="s">
        <v>184</v>
      </c>
      <c r="I804" t="s">
        <v>185</v>
      </c>
      <c r="J804" s="9" t="s">
        <v>93</v>
      </c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</row>
    <row r="805" spans="1:85" x14ac:dyDescent="0.25">
      <c r="A805" s="6" t="s">
        <v>84</v>
      </c>
      <c r="B805" t="s">
        <v>85</v>
      </c>
      <c r="C805" t="s">
        <v>346</v>
      </c>
      <c r="D805" t="s">
        <v>89</v>
      </c>
      <c r="E805" s="7" t="s">
        <v>118</v>
      </c>
      <c r="F805" t="s">
        <v>347</v>
      </c>
      <c r="G805">
        <f t="shared" si="12"/>
        <v>2</v>
      </c>
      <c r="H805" t="s">
        <v>119</v>
      </c>
      <c r="I805" t="s">
        <v>120</v>
      </c>
      <c r="J805" s="9" t="s">
        <v>93</v>
      </c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</row>
    <row r="806" spans="1:85" x14ac:dyDescent="0.25">
      <c r="A806" s="6" t="s">
        <v>84</v>
      </c>
      <c r="B806" t="s">
        <v>85</v>
      </c>
      <c r="C806" t="s">
        <v>346</v>
      </c>
      <c r="D806" t="s">
        <v>89</v>
      </c>
      <c r="E806" s="7" t="s">
        <v>133</v>
      </c>
      <c r="F806" t="s">
        <v>347</v>
      </c>
      <c r="G806">
        <f t="shared" si="12"/>
        <v>2</v>
      </c>
      <c r="H806" t="s">
        <v>134</v>
      </c>
      <c r="I806" t="s">
        <v>135</v>
      </c>
      <c r="J806" s="9" t="s">
        <v>93</v>
      </c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</row>
    <row r="807" spans="1:85" x14ac:dyDescent="0.25">
      <c r="A807" s="6" t="s">
        <v>84</v>
      </c>
      <c r="B807" t="s">
        <v>85</v>
      </c>
      <c r="C807" t="s">
        <v>346</v>
      </c>
      <c r="D807" t="s">
        <v>89</v>
      </c>
      <c r="E807" s="7" t="s">
        <v>168</v>
      </c>
      <c r="F807" t="s">
        <v>347</v>
      </c>
      <c r="G807">
        <f t="shared" si="12"/>
        <v>2</v>
      </c>
      <c r="H807" t="s">
        <v>169</v>
      </c>
      <c r="I807" t="s">
        <v>170</v>
      </c>
      <c r="J807" s="9" t="s">
        <v>93</v>
      </c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</row>
    <row r="808" spans="1:85" x14ac:dyDescent="0.25">
      <c r="A808" s="6" t="s">
        <v>84</v>
      </c>
      <c r="B808" t="s">
        <v>85</v>
      </c>
      <c r="C808" t="s">
        <v>346</v>
      </c>
      <c r="D808" t="s">
        <v>89</v>
      </c>
      <c r="E808" s="7" t="s">
        <v>136</v>
      </c>
      <c r="F808" t="s">
        <v>347</v>
      </c>
      <c r="G808">
        <f t="shared" si="12"/>
        <v>2</v>
      </c>
      <c r="H808" t="s">
        <v>137</v>
      </c>
      <c r="I808" t="s">
        <v>138</v>
      </c>
      <c r="J808" s="9" t="s">
        <v>93</v>
      </c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</row>
    <row r="809" spans="1:85" x14ac:dyDescent="0.25">
      <c r="A809" s="6" t="s">
        <v>84</v>
      </c>
      <c r="B809" t="s">
        <v>85</v>
      </c>
      <c r="C809" t="s">
        <v>346</v>
      </c>
      <c r="D809" t="s">
        <v>89</v>
      </c>
      <c r="E809" s="7" t="s">
        <v>139</v>
      </c>
      <c r="F809" t="s">
        <v>347</v>
      </c>
      <c r="G809">
        <f t="shared" si="12"/>
        <v>2</v>
      </c>
      <c r="H809" t="s">
        <v>140</v>
      </c>
      <c r="I809" t="s">
        <v>141</v>
      </c>
      <c r="J809" s="9" t="s">
        <v>93</v>
      </c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</row>
    <row r="810" spans="1:85" x14ac:dyDescent="0.25">
      <c r="A810" s="6" t="s">
        <v>84</v>
      </c>
      <c r="B810" t="s">
        <v>85</v>
      </c>
      <c r="C810" t="s">
        <v>346</v>
      </c>
      <c r="D810" t="s">
        <v>89</v>
      </c>
      <c r="E810" s="7" t="s">
        <v>145</v>
      </c>
      <c r="F810" t="s">
        <v>347</v>
      </c>
      <c r="G810">
        <f t="shared" si="12"/>
        <v>2</v>
      </c>
      <c r="H810" t="s">
        <v>146</v>
      </c>
      <c r="I810" t="s">
        <v>147</v>
      </c>
      <c r="J810" s="9" t="s">
        <v>93</v>
      </c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</row>
    <row r="811" spans="1:85" x14ac:dyDescent="0.25">
      <c r="A811" s="6" t="s">
        <v>84</v>
      </c>
      <c r="B811" t="s">
        <v>85</v>
      </c>
      <c r="C811" t="s">
        <v>346</v>
      </c>
      <c r="D811" t="s">
        <v>89</v>
      </c>
      <c r="E811" s="7" t="s">
        <v>177</v>
      </c>
      <c r="F811" t="s">
        <v>347</v>
      </c>
      <c r="G811">
        <f t="shared" si="12"/>
        <v>2</v>
      </c>
      <c r="H811" t="s">
        <v>178</v>
      </c>
      <c r="I811" t="s">
        <v>179</v>
      </c>
      <c r="J811" s="9" t="s">
        <v>180</v>
      </c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</row>
    <row r="812" spans="1:85" x14ac:dyDescent="0.25">
      <c r="A812" s="6" t="s">
        <v>84</v>
      </c>
      <c r="B812" t="s">
        <v>85</v>
      </c>
      <c r="C812" t="s">
        <v>348</v>
      </c>
      <c r="D812" t="s">
        <v>348</v>
      </c>
      <c r="E812" s="7" t="s">
        <v>349</v>
      </c>
      <c r="F812" t="s">
        <v>349</v>
      </c>
      <c r="G812">
        <f t="shared" si="12"/>
        <v>1</v>
      </c>
      <c r="H812" t="s">
        <v>88</v>
      </c>
      <c r="J812" s="8">
        <v>11660.3</v>
      </c>
      <c r="K812" s="8">
        <v>162.01</v>
      </c>
      <c r="L812" s="8">
        <v>158.77000000000001</v>
      </c>
      <c r="M812" s="8">
        <v>162.01</v>
      </c>
      <c r="N812" s="8">
        <v>7952.32</v>
      </c>
      <c r="O812" s="8">
        <v>5346.67</v>
      </c>
      <c r="P812" s="8">
        <v>7952.32</v>
      </c>
      <c r="Q812" s="8">
        <v>7952.32</v>
      </c>
      <c r="R812" s="8">
        <v>7952.32</v>
      </c>
      <c r="S812" s="8">
        <v>0</v>
      </c>
      <c r="T812" s="8">
        <v>163.74</v>
      </c>
      <c r="U812" s="8">
        <v>163.74</v>
      </c>
      <c r="V812" s="8">
        <v>163.74</v>
      </c>
      <c r="W812" s="8">
        <v>166.87</v>
      </c>
      <c r="X812" s="8">
        <v>163.53</v>
      </c>
      <c r="Y812" s="8">
        <v>166.87</v>
      </c>
      <c r="Z812" s="8">
        <v>1124.58</v>
      </c>
      <c r="AA812" s="8">
        <v>1124.58</v>
      </c>
      <c r="AB812" s="8">
        <v>1036.58</v>
      </c>
      <c r="AC812" s="8">
        <v>1036.58</v>
      </c>
      <c r="AD812" s="8">
        <v>1036.58</v>
      </c>
      <c r="AE812" s="8">
        <v>1036.58</v>
      </c>
      <c r="AF812" s="8">
        <v>9328.24</v>
      </c>
      <c r="AG812" s="8">
        <v>168.49</v>
      </c>
      <c r="AH812" s="8">
        <v>165.12</v>
      </c>
      <c r="AI812" s="8">
        <v>168.49</v>
      </c>
      <c r="AJ812" s="8">
        <v>25.71</v>
      </c>
      <c r="AK812" s="8">
        <v>74.33</v>
      </c>
      <c r="AL812" s="8">
        <v>0</v>
      </c>
      <c r="AM812" s="8">
        <v>9328.24</v>
      </c>
      <c r="AN812" s="8">
        <v>8512.02</v>
      </c>
      <c r="AO812" s="8">
        <v>9896.66</v>
      </c>
      <c r="AP812" s="8">
        <v>5748.51</v>
      </c>
      <c r="AQ812" s="8">
        <v>482.5</v>
      </c>
      <c r="AR812" s="8">
        <v>10494.27</v>
      </c>
      <c r="AS812" s="8">
        <v>10261.06</v>
      </c>
      <c r="AT812" s="8">
        <v>11660.3</v>
      </c>
      <c r="AU812" s="8">
        <v>9328.24</v>
      </c>
      <c r="AV812" s="8">
        <v>9911.26</v>
      </c>
      <c r="AW812" s="8">
        <v>9328.24</v>
      </c>
      <c r="AX812" s="8">
        <v>170.11</v>
      </c>
      <c r="AY812" s="8">
        <v>166.71</v>
      </c>
      <c r="AZ812" s="8">
        <v>170.11</v>
      </c>
      <c r="BA812" s="8">
        <v>0</v>
      </c>
      <c r="BB812" s="8">
        <v>162.01</v>
      </c>
      <c r="BC812" s="8">
        <v>158.77000000000001</v>
      </c>
      <c r="BD812" s="8">
        <v>162.01</v>
      </c>
      <c r="BE812" s="8">
        <v>5830.15</v>
      </c>
      <c r="BF812" s="8">
        <v>162.01</v>
      </c>
      <c r="BG812" s="8">
        <v>158.77000000000001</v>
      </c>
      <c r="BH812" s="8">
        <v>162.01</v>
      </c>
      <c r="BI812" s="8">
        <v>159.41999999999999</v>
      </c>
      <c r="BJ812" s="8">
        <v>162.01</v>
      </c>
      <c r="BK812" s="8">
        <v>162.01</v>
      </c>
      <c r="BL812" s="8">
        <v>8395.42</v>
      </c>
      <c r="BM812" s="8">
        <v>9328.24</v>
      </c>
      <c r="BN812" s="8">
        <v>11660.3</v>
      </c>
      <c r="BO812" s="8">
        <v>25.71</v>
      </c>
      <c r="BP812" s="8">
        <v>0</v>
      </c>
      <c r="BQ812" s="8">
        <v>0</v>
      </c>
      <c r="BR812" s="8">
        <v>426</v>
      </c>
      <c r="BS812" s="8">
        <v>126.37</v>
      </c>
      <c r="BT812" s="8">
        <v>123.84</v>
      </c>
      <c r="BU812" s="8">
        <v>126.37</v>
      </c>
      <c r="BV812" s="8">
        <v>404</v>
      </c>
      <c r="BW812" s="8">
        <v>10261.06</v>
      </c>
      <c r="BX812" s="8">
        <v>7812.4</v>
      </c>
      <c r="BY812" s="8">
        <v>161.94999999999999</v>
      </c>
      <c r="BZ812" s="8">
        <v>165.25</v>
      </c>
      <c r="CA812" s="8">
        <v>165.25</v>
      </c>
      <c r="CB812" s="8">
        <v>11660.3</v>
      </c>
      <c r="CC812" s="8">
        <v>11660.3</v>
      </c>
      <c r="CD812" s="8">
        <v>11660.3</v>
      </c>
      <c r="CE812" s="8">
        <v>11660.3</v>
      </c>
      <c r="CF812" s="8">
        <v>0</v>
      </c>
      <c r="CG812" s="8">
        <v>11660.3</v>
      </c>
    </row>
    <row r="813" spans="1:85" x14ac:dyDescent="0.25">
      <c r="A813" s="6" t="s">
        <v>84</v>
      </c>
      <c r="B813" t="s">
        <v>85</v>
      </c>
      <c r="C813" t="s">
        <v>348</v>
      </c>
      <c r="D813" t="s">
        <v>89</v>
      </c>
      <c r="E813" s="7" t="s">
        <v>94</v>
      </c>
      <c r="F813" t="s">
        <v>349</v>
      </c>
      <c r="G813">
        <f t="shared" si="12"/>
        <v>2</v>
      </c>
      <c r="H813" t="s">
        <v>95</v>
      </c>
      <c r="I813" t="s">
        <v>96</v>
      </c>
      <c r="J813" s="9" t="s">
        <v>93</v>
      </c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</row>
    <row r="814" spans="1:85" x14ac:dyDescent="0.25">
      <c r="A814" s="6" t="s">
        <v>84</v>
      </c>
      <c r="B814" t="s">
        <v>85</v>
      </c>
      <c r="C814" t="s">
        <v>348</v>
      </c>
      <c r="D814" t="s">
        <v>89</v>
      </c>
      <c r="E814" s="7" t="s">
        <v>97</v>
      </c>
      <c r="F814" t="s">
        <v>349</v>
      </c>
      <c r="G814">
        <f t="shared" si="12"/>
        <v>2</v>
      </c>
      <c r="H814" t="s">
        <v>98</v>
      </c>
      <c r="I814" t="s">
        <v>99</v>
      </c>
      <c r="J814" s="9" t="s">
        <v>93</v>
      </c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</row>
    <row r="815" spans="1:85" x14ac:dyDescent="0.25">
      <c r="A815" s="6" t="s">
        <v>84</v>
      </c>
      <c r="B815" t="s">
        <v>85</v>
      </c>
      <c r="C815" t="s">
        <v>348</v>
      </c>
      <c r="D815" t="s">
        <v>89</v>
      </c>
      <c r="E815" s="7" t="s">
        <v>100</v>
      </c>
      <c r="F815" t="s">
        <v>349</v>
      </c>
      <c r="G815">
        <f t="shared" si="12"/>
        <v>2</v>
      </c>
      <c r="H815" t="s">
        <v>101</v>
      </c>
      <c r="I815" t="s">
        <v>102</v>
      </c>
      <c r="J815" s="9" t="s">
        <v>93</v>
      </c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</row>
    <row r="816" spans="1:85" x14ac:dyDescent="0.25">
      <c r="A816" s="6" t="s">
        <v>84</v>
      </c>
      <c r="B816" t="s">
        <v>85</v>
      </c>
      <c r="C816" t="s">
        <v>348</v>
      </c>
      <c r="D816" t="s">
        <v>89</v>
      </c>
      <c r="E816" s="7" t="s">
        <v>109</v>
      </c>
      <c r="F816" t="s">
        <v>349</v>
      </c>
      <c r="G816">
        <f t="shared" si="12"/>
        <v>2</v>
      </c>
      <c r="H816" t="s">
        <v>110</v>
      </c>
      <c r="I816" t="s">
        <v>111</v>
      </c>
      <c r="J816" s="9" t="s">
        <v>93</v>
      </c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</row>
    <row r="817" spans="1:85" x14ac:dyDescent="0.25">
      <c r="A817" s="6" t="s">
        <v>84</v>
      </c>
      <c r="B817" t="s">
        <v>85</v>
      </c>
      <c r="C817" t="s">
        <v>348</v>
      </c>
      <c r="D817" t="s">
        <v>89</v>
      </c>
      <c r="E817" s="7" t="s">
        <v>183</v>
      </c>
      <c r="F817" t="s">
        <v>349</v>
      </c>
      <c r="G817">
        <f t="shared" si="12"/>
        <v>2</v>
      </c>
      <c r="H817" t="s">
        <v>184</v>
      </c>
      <c r="I817" t="s">
        <v>185</v>
      </c>
      <c r="J817" s="9" t="s">
        <v>93</v>
      </c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</row>
    <row r="818" spans="1:85" x14ac:dyDescent="0.25">
      <c r="A818" s="6" t="s">
        <v>84</v>
      </c>
      <c r="B818" t="s">
        <v>85</v>
      </c>
      <c r="C818" t="s">
        <v>348</v>
      </c>
      <c r="D818" t="s">
        <v>89</v>
      </c>
      <c r="E818" s="7" t="s">
        <v>127</v>
      </c>
      <c r="F818" t="s">
        <v>349</v>
      </c>
      <c r="G818">
        <f t="shared" si="12"/>
        <v>2</v>
      </c>
      <c r="H818" t="s">
        <v>128</v>
      </c>
      <c r="I818" t="s">
        <v>129</v>
      </c>
      <c r="J818" s="9" t="s">
        <v>93</v>
      </c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</row>
    <row r="819" spans="1:85" x14ac:dyDescent="0.25">
      <c r="A819" s="6" t="s">
        <v>84</v>
      </c>
      <c r="B819" t="s">
        <v>85</v>
      </c>
      <c r="C819" t="s">
        <v>348</v>
      </c>
      <c r="D819" t="s">
        <v>89</v>
      </c>
      <c r="E819" s="7" t="s">
        <v>130</v>
      </c>
      <c r="F819" t="s">
        <v>349</v>
      </c>
      <c r="G819">
        <f t="shared" si="12"/>
        <v>2</v>
      </c>
      <c r="H819" t="s">
        <v>131</v>
      </c>
      <c r="I819" t="s">
        <v>132</v>
      </c>
      <c r="J819" s="9" t="s">
        <v>93</v>
      </c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</row>
    <row r="820" spans="1:85" x14ac:dyDescent="0.25">
      <c r="A820" s="6" t="s">
        <v>84</v>
      </c>
      <c r="B820" t="s">
        <v>85</v>
      </c>
      <c r="C820" t="s">
        <v>348</v>
      </c>
      <c r="D820" t="s">
        <v>89</v>
      </c>
      <c r="E820" s="7" t="s">
        <v>136</v>
      </c>
      <c r="F820" t="s">
        <v>349</v>
      </c>
      <c r="G820">
        <f t="shared" si="12"/>
        <v>2</v>
      </c>
      <c r="H820" t="s">
        <v>137</v>
      </c>
      <c r="I820" t="s">
        <v>138</v>
      </c>
      <c r="J820" s="9" t="s">
        <v>93</v>
      </c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</row>
    <row r="821" spans="1:85" x14ac:dyDescent="0.25">
      <c r="A821" s="6" t="s">
        <v>84</v>
      </c>
      <c r="B821" t="s">
        <v>85</v>
      </c>
      <c r="C821" t="s">
        <v>348</v>
      </c>
      <c r="D821" t="s">
        <v>89</v>
      </c>
      <c r="E821" s="7" t="s">
        <v>139</v>
      </c>
      <c r="F821" t="s">
        <v>349</v>
      </c>
      <c r="G821">
        <f t="shared" si="12"/>
        <v>2</v>
      </c>
      <c r="H821" t="s">
        <v>140</v>
      </c>
      <c r="I821" t="s">
        <v>141</v>
      </c>
      <c r="J821" s="9" t="s">
        <v>93</v>
      </c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</row>
    <row r="822" spans="1:85" x14ac:dyDescent="0.25">
      <c r="A822" s="6" t="s">
        <v>84</v>
      </c>
      <c r="B822" t="s">
        <v>85</v>
      </c>
      <c r="C822" t="s">
        <v>348</v>
      </c>
      <c r="D822" t="s">
        <v>89</v>
      </c>
      <c r="E822" s="7" t="s">
        <v>142</v>
      </c>
      <c r="F822" t="s">
        <v>349</v>
      </c>
      <c r="G822">
        <f t="shared" si="12"/>
        <v>2</v>
      </c>
      <c r="H822" t="s">
        <v>143</v>
      </c>
      <c r="I822" t="s">
        <v>144</v>
      </c>
      <c r="J822" s="9" t="s">
        <v>93</v>
      </c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</row>
    <row r="823" spans="1:85" x14ac:dyDescent="0.25">
      <c r="A823" s="6" t="s">
        <v>84</v>
      </c>
      <c r="B823" t="s">
        <v>85</v>
      </c>
      <c r="C823" t="s">
        <v>350</v>
      </c>
      <c r="D823" t="s">
        <v>350</v>
      </c>
      <c r="E823" s="7" t="s">
        <v>351</v>
      </c>
      <c r="F823" t="s">
        <v>351</v>
      </c>
      <c r="G823">
        <f t="shared" si="12"/>
        <v>1</v>
      </c>
      <c r="H823" t="s">
        <v>88</v>
      </c>
      <c r="J823" s="8">
        <v>853.2</v>
      </c>
      <c r="K823" s="8">
        <v>207.08</v>
      </c>
      <c r="L823" s="8">
        <v>202.94</v>
      </c>
      <c r="M823" s="8">
        <v>207.08</v>
      </c>
      <c r="N823" s="8">
        <v>581.88</v>
      </c>
      <c r="O823" s="8">
        <v>400.15</v>
      </c>
      <c r="P823" s="8">
        <v>581.88</v>
      </c>
      <c r="Q823" s="8">
        <v>581.88</v>
      </c>
      <c r="R823" s="8">
        <v>581.88</v>
      </c>
      <c r="S823" s="8">
        <v>0</v>
      </c>
      <c r="T823" s="8">
        <v>206.92</v>
      </c>
      <c r="U823" s="8">
        <v>206.92</v>
      </c>
      <c r="V823" s="8">
        <v>206.92</v>
      </c>
      <c r="W823" s="8">
        <v>213.29</v>
      </c>
      <c r="X823" s="8">
        <v>209.02</v>
      </c>
      <c r="Y823" s="8">
        <v>213.29</v>
      </c>
      <c r="Z823" s="8">
        <v>550</v>
      </c>
      <c r="AA823" s="8">
        <v>550</v>
      </c>
      <c r="AB823" s="8">
        <v>506</v>
      </c>
      <c r="AC823" s="8">
        <v>506</v>
      </c>
      <c r="AD823" s="8">
        <v>506</v>
      </c>
      <c r="AE823" s="8">
        <v>506</v>
      </c>
      <c r="AF823" s="8">
        <v>682.56</v>
      </c>
      <c r="AG823" s="8">
        <v>215.36</v>
      </c>
      <c r="AH823" s="8">
        <v>211.05</v>
      </c>
      <c r="AI823" s="8">
        <v>215.36</v>
      </c>
      <c r="AJ823" s="8">
        <v>110.95</v>
      </c>
      <c r="AK823" s="8">
        <v>74.42</v>
      </c>
      <c r="AL823" s="8">
        <v>0</v>
      </c>
      <c r="AM823" s="8">
        <v>682.56</v>
      </c>
      <c r="AN823" s="8">
        <v>622.84</v>
      </c>
      <c r="AO823" s="8">
        <v>734.99</v>
      </c>
      <c r="AP823" s="8">
        <v>535.61</v>
      </c>
      <c r="AQ823" s="8">
        <v>609.76</v>
      </c>
      <c r="AR823" s="8">
        <v>767.88</v>
      </c>
      <c r="AS823" s="8">
        <v>750.82</v>
      </c>
      <c r="AT823" s="8">
        <v>853.2</v>
      </c>
      <c r="AU823" s="8">
        <v>682.56</v>
      </c>
      <c r="AV823" s="8">
        <v>725.22</v>
      </c>
      <c r="AW823" s="8">
        <v>682.56</v>
      </c>
      <c r="AX823" s="8">
        <v>217.44</v>
      </c>
      <c r="AY823" s="8">
        <v>213.09</v>
      </c>
      <c r="AZ823" s="8">
        <v>217.44</v>
      </c>
      <c r="BA823" s="8">
        <v>0</v>
      </c>
      <c r="BB823" s="8">
        <v>207.08</v>
      </c>
      <c r="BC823" s="8">
        <v>202.94</v>
      </c>
      <c r="BD823" s="8">
        <v>207.08</v>
      </c>
      <c r="BE823" s="8">
        <v>426.6</v>
      </c>
      <c r="BF823" s="8">
        <v>207.08</v>
      </c>
      <c r="BG823" s="8">
        <v>202.94</v>
      </c>
      <c r="BH823" s="8">
        <v>207.08</v>
      </c>
      <c r="BI823" s="8">
        <v>203.77</v>
      </c>
      <c r="BJ823" s="8">
        <v>207.08</v>
      </c>
      <c r="BK823" s="8">
        <v>207.08</v>
      </c>
      <c r="BL823" s="8">
        <v>614.29999999999995</v>
      </c>
      <c r="BM823" s="8">
        <v>682.56</v>
      </c>
      <c r="BN823" s="8">
        <v>853.2</v>
      </c>
      <c r="BO823" s="8">
        <v>141.78</v>
      </c>
      <c r="BP823" s="8">
        <v>0</v>
      </c>
      <c r="BQ823" s="8">
        <v>0</v>
      </c>
      <c r="BR823" s="8">
        <v>853.2</v>
      </c>
      <c r="BS823" s="8">
        <v>161.52000000000001</v>
      </c>
      <c r="BT823" s="8">
        <v>158.29</v>
      </c>
      <c r="BU823" s="8">
        <v>161.52000000000001</v>
      </c>
      <c r="BV823" s="8">
        <v>853.2</v>
      </c>
      <c r="BW823" s="8">
        <v>750.82</v>
      </c>
      <c r="BX823" s="8">
        <v>0</v>
      </c>
      <c r="BY823" s="8">
        <v>207</v>
      </c>
      <c r="BZ823" s="8">
        <v>211.22</v>
      </c>
      <c r="CA823" s="8">
        <v>211.22</v>
      </c>
      <c r="CB823" s="8">
        <v>853.2</v>
      </c>
      <c r="CC823" s="8">
        <v>853.2</v>
      </c>
      <c r="CD823" s="8">
        <v>853.2</v>
      </c>
      <c r="CE823" s="8">
        <v>853.2</v>
      </c>
      <c r="CF823" s="8">
        <v>0</v>
      </c>
      <c r="CG823" s="8">
        <v>853.2</v>
      </c>
    </row>
    <row r="824" spans="1:85" x14ac:dyDescent="0.25">
      <c r="A824" s="6" t="s">
        <v>84</v>
      </c>
      <c r="B824" t="s">
        <v>85</v>
      </c>
      <c r="C824" t="s">
        <v>350</v>
      </c>
      <c r="D824" t="s">
        <v>89</v>
      </c>
      <c r="E824" s="7" t="s">
        <v>94</v>
      </c>
      <c r="F824" t="s">
        <v>351</v>
      </c>
      <c r="G824">
        <f t="shared" si="12"/>
        <v>2</v>
      </c>
      <c r="H824" t="s">
        <v>95</v>
      </c>
      <c r="I824" t="s">
        <v>96</v>
      </c>
      <c r="J824" s="9" t="s">
        <v>93</v>
      </c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</row>
    <row r="825" spans="1:85" x14ac:dyDescent="0.25">
      <c r="A825" s="6" t="s">
        <v>84</v>
      </c>
      <c r="B825" t="s">
        <v>85</v>
      </c>
      <c r="C825" t="s">
        <v>350</v>
      </c>
      <c r="D825" t="s">
        <v>89</v>
      </c>
      <c r="E825" s="7" t="s">
        <v>168</v>
      </c>
      <c r="F825" t="s">
        <v>351</v>
      </c>
      <c r="G825">
        <f t="shared" si="12"/>
        <v>2</v>
      </c>
      <c r="H825" t="s">
        <v>169</v>
      </c>
      <c r="I825" t="s">
        <v>170</v>
      </c>
      <c r="J825" s="9" t="s">
        <v>93</v>
      </c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</row>
    <row r="826" spans="1:85" x14ac:dyDescent="0.25">
      <c r="A826" s="6" t="s">
        <v>84</v>
      </c>
      <c r="B826" t="s">
        <v>85</v>
      </c>
      <c r="C826" t="s">
        <v>352</v>
      </c>
      <c r="D826" t="s">
        <v>352</v>
      </c>
      <c r="E826" s="7" t="s">
        <v>353</v>
      </c>
      <c r="F826" t="s">
        <v>353</v>
      </c>
      <c r="G826">
        <f t="shared" si="12"/>
        <v>1</v>
      </c>
      <c r="H826" t="s">
        <v>88</v>
      </c>
      <c r="J826" s="8">
        <v>878.95</v>
      </c>
      <c r="K826" s="8">
        <v>207.08</v>
      </c>
      <c r="L826" s="8">
        <v>202.94</v>
      </c>
      <c r="M826" s="8">
        <v>207.08</v>
      </c>
      <c r="N826" s="8">
        <v>599.44000000000005</v>
      </c>
      <c r="O826" s="8">
        <v>412.23</v>
      </c>
      <c r="P826" s="8">
        <v>599.44000000000005</v>
      </c>
      <c r="Q826" s="8">
        <v>599.44000000000005</v>
      </c>
      <c r="R826" s="8">
        <v>599.44000000000005</v>
      </c>
      <c r="S826" s="8">
        <v>0</v>
      </c>
      <c r="T826" s="8">
        <v>206.92</v>
      </c>
      <c r="U826" s="8">
        <v>206.92</v>
      </c>
      <c r="V826" s="8">
        <v>206.92</v>
      </c>
      <c r="W826" s="8">
        <v>213.29</v>
      </c>
      <c r="X826" s="8">
        <v>209.02</v>
      </c>
      <c r="Y826" s="8">
        <v>213.29</v>
      </c>
      <c r="Z826" s="8">
        <v>550</v>
      </c>
      <c r="AA826" s="8">
        <v>550</v>
      </c>
      <c r="AB826" s="8">
        <v>506</v>
      </c>
      <c r="AC826" s="8">
        <v>506</v>
      </c>
      <c r="AD826" s="8">
        <v>506</v>
      </c>
      <c r="AE826" s="8">
        <v>506</v>
      </c>
      <c r="AF826" s="8">
        <v>703.16</v>
      </c>
      <c r="AG826" s="8">
        <v>215.36</v>
      </c>
      <c r="AH826" s="8">
        <v>211.05</v>
      </c>
      <c r="AI826" s="8">
        <v>215.36</v>
      </c>
      <c r="AJ826" s="8">
        <v>117.72</v>
      </c>
      <c r="AK826" s="8">
        <v>74.42</v>
      </c>
      <c r="AL826" s="8">
        <v>0</v>
      </c>
      <c r="AM826" s="8">
        <v>703.16</v>
      </c>
      <c r="AN826" s="8">
        <v>641.63</v>
      </c>
      <c r="AO826" s="8">
        <v>633.23</v>
      </c>
      <c r="AP826" s="8">
        <v>477.48</v>
      </c>
      <c r="AQ826" s="8">
        <v>609.76</v>
      </c>
      <c r="AR826" s="8">
        <v>791.06</v>
      </c>
      <c r="AS826" s="8">
        <v>773.48</v>
      </c>
      <c r="AT826" s="8">
        <v>878.95</v>
      </c>
      <c r="AU826" s="8">
        <v>703.16</v>
      </c>
      <c r="AV826" s="8">
        <v>747.11</v>
      </c>
      <c r="AW826" s="8">
        <v>703.16</v>
      </c>
      <c r="AX826" s="8">
        <v>217.44</v>
      </c>
      <c r="AY826" s="8">
        <v>213.09</v>
      </c>
      <c r="AZ826" s="8">
        <v>217.44</v>
      </c>
      <c r="BA826" s="8">
        <v>0</v>
      </c>
      <c r="BB826" s="8">
        <v>207.08</v>
      </c>
      <c r="BC826" s="8">
        <v>202.94</v>
      </c>
      <c r="BD826" s="8">
        <v>207.08</v>
      </c>
      <c r="BE826" s="8">
        <v>439.48</v>
      </c>
      <c r="BF826" s="8">
        <v>207.08</v>
      </c>
      <c r="BG826" s="8">
        <v>202.94</v>
      </c>
      <c r="BH826" s="8">
        <v>207.08</v>
      </c>
      <c r="BI826" s="8">
        <v>203.77</v>
      </c>
      <c r="BJ826" s="8">
        <v>207.08</v>
      </c>
      <c r="BK826" s="8">
        <v>207.08</v>
      </c>
      <c r="BL826" s="8">
        <v>632.84</v>
      </c>
      <c r="BM826" s="8">
        <v>703.16</v>
      </c>
      <c r="BN826" s="8">
        <v>878.95</v>
      </c>
      <c r="BO826" s="8">
        <v>150.43</v>
      </c>
      <c r="BP826" s="8">
        <v>0</v>
      </c>
      <c r="BQ826" s="8">
        <v>0</v>
      </c>
      <c r="BR826" s="8">
        <v>878.95</v>
      </c>
      <c r="BS826" s="8">
        <v>161.52000000000001</v>
      </c>
      <c r="BT826" s="8">
        <v>158.29</v>
      </c>
      <c r="BU826" s="8">
        <v>161.52000000000001</v>
      </c>
      <c r="BV826" s="8">
        <v>878.95</v>
      </c>
      <c r="BW826" s="8">
        <v>773.48</v>
      </c>
      <c r="BX826" s="8">
        <v>0</v>
      </c>
      <c r="BY826" s="8">
        <v>207</v>
      </c>
      <c r="BZ826" s="8">
        <v>211.22</v>
      </c>
      <c r="CA826" s="8">
        <v>211.22</v>
      </c>
      <c r="CB826" s="8">
        <v>878.95</v>
      </c>
      <c r="CC826" s="8">
        <v>878.95</v>
      </c>
      <c r="CD826" s="8">
        <v>878.95</v>
      </c>
      <c r="CE826" s="8">
        <v>878.95</v>
      </c>
      <c r="CF826" s="8">
        <v>0</v>
      </c>
      <c r="CG826" s="8">
        <v>878.95</v>
      </c>
    </row>
    <row r="827" spans="1:85" x14ac:dyDescent="0.25">
      <c r="A827" s="6" t="s">
        <v>84</v>
      </c>
      <c r="B827" t="s">
        <v>85</v>
      </c>
      <c r="C827" t="s">
        <v>352</v>
      </c>
      <c r="D827" t="s">
        <v>89</v>
      </c>
      <c r="E827" s="7" t="s">
        <v>94</v>
      </c>
      <c r="F827" t="s">
        <v>353</v>
      </c>
      <c r="G827">
        <f t="shared" si="12"/>
        <v>2</v>
      </c>
      <c r="H827" t="s">
        <v>95</v>
      </c>
      <c r="I827" t="s">
        <v>96</v>
      </c>
      <c r="J827" s="9" t="s">
        <v>93</v>
      </c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</row>
    <row r="828" spans="1:85" x14ac:dyDescent="0.25">
      <c r="A828" s="6" t="s">
        <v>84</v>
      </c>
      <c r="B828" t="s">
        <v>85</v>
      </c>
      <c r="C828" t="s">
        <v>352</v>
      </c>
      <c r="D828" t="s">
        <v>89</v>
      </c>
      <c r="E828" s="7" t="s">
        <v>168</v>
      </c>
      <c r="F828" t="s">
        <v>353</v>
      </c>
      <c r="G828">
        <f t="shared" si="12"/>
        <v>2</v>
      </c>
      <c r="H828" t="s">
        <v>169</v>
      </c>
      <c r="I828" t="s">
        <v>170</v>
      </c>
      <c r="J828" s="9" t="s">
        <v>93</v>
      </c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</row>
    <row r="829" spans="1:85" x14ac:dyDescent="0.25">
      <c r="A829" s="6" t="s">
        <v>84</v>
      </c>
      <c r="B829" t="s">
        <v>85</v>
      </c>
      <c r="C829" t="s">
        <v>354</v>
      </c>
      <c r="D829" t="s">
        <v>354</v>
      </c>
      <c r="E829" s="7" t="s">
        <v>355</v>
      </c>
      <c r="F829" t="s">
        <v>355</v>
      </c>
      <c r="G829">
        <f t="shared" si="12"/>
        <v>1</v>
      </c>
      <c r="H829" t="s">
        <v>88</v>
      </c>
      <c r="J829" s="8">
        <v>874.5</v>
      </c>
      <c r="K829" s="8">
        <v>207.08</v>
      </c>
      <c r="L829" s="8">
        <v>202.94</v>
      </c>
      <c r="M829" s="8">
        <v>207.08</v>
      </c>
      <c r="N829" s="8">
        <v>596.41</v>
      </c>
      <c r="O829" s="8">
        <v>410.14</v>
      </c>
      <c r="P829" s="8">
        <v>596.41</v>
      </c>
      <c r="Q829" s="8">
        <v>596.41</v>
      </c>
      <c r="R829" s="8">
        <v>596.41</v>
      </c>
      <c r="S829" s="8">
        <v>0</v>
      </c>
      <c r="T829" s="8">
        <v>206.92</v>
      </c>
      <c r="U829" s="8">
        <v>206.92</v>
      </c>
      <c r="V829" s="8">
        <v>206.92</v>
      </c>
      <c r="W829" s="8">
        <v>213.29</v>
      </c>
      <c r="X829" s="8">
        <v>209.02</v>
      </c>
      <c r="Y829" s="8">
        <v>213.29</v>
      </c>
      <c r="Z829" s="8">
        <v>550</v>
      </c>
      <c r="AA829" s="8">
        <v>550</v>
      </c>
      <c r="AB829" s="8">
        <v>506</v>
      </c>
      <c r="AC829" s="8">
        <v>506</v>
      </c>
      <c r="AD829" s="8">
        <v>506</v>
      </c>
      <c r="AE829" s="8">
        <v>506</v>
      </c>
      <c r="AF829" s="8">
        <v>699.6</v>
      </c>
      <c r="AG829" s="8">
        <v>215.36</v>
      </c>
      <c r="AH829" s="8">
        <v>211.05</v>
      </c>
      <c r="AI829" s="8">
        <v>215.36</v>
      </c>
      <c r="AJ829" s="8">
        <v>115.01</v>
      </c>
      <c r="AK829" s="8">
        <v>74.42</v>
      </c>
      <c r="AL829" s="8">
        <v>0</v>
      </c>
      <c r="AM829" s="8">
        <v>699.6</v>
      </c>
      <c r="AN829" s="8">
        <v>638.39</v>
      </c>
      <c r="AO829" s="8">
        <v>624.73</v>
      </c>
      <c r="AP829" s="8">
        <v>472.62</v>
      </c>
      <c r="AQ829" s="8">
        <v>609.76</v>
      </c>
      <c r="AR829" s="8">
        <v>787.05</v>
      </c>
      <c r="AS829" s="8">
        <v>769.56</v>
      </c>
      <c r="AT829" s="8">
        <v>874.5</v>
      </c>
      <c r="AU829" s="8">
        <v>699.6</v>
      </c>
      <c r="AV829" s="8">
        <v>743.33</v>
      </c>
      <c r="AW829" s="8">
        <v>699.6</v>
      </c>
      <c r="AX829" s="8">
        <v>217.44</v>
      </c>
      <c r="AY829" s="8">
        <v>213.09</v>
      </c>
      <c r="AZ829" s="8">
        <v>217.44</v>
      </c>
      <c r="BA829" s="8">
        <v>0</v>
      </c>
      <c r="BB829" s="8">
        <v>207.08</v>
      </c>
      <c r="BC829" s="8">
        <v>202.94</v>
      </c>
      <c r="BD829" s="8">
        <v>207.08</v>
      </c>
      <c r="BE829" s="8">
        <v>437.25</v>
      </c>
      <c r="BF829" s="8">
        <v>207.08</v>
      </c>
      <c r="BG829" s="8">
        <v>202.94</v>
      </c>
      <c r="BH829" s="8">
        <v>207.08</v>
      </c>
      <c r="BI829" s="8">
        <v>203.77</v>
      </c>
      <c r="BJ829" s="8">
        <v>207.08</v>
      </c>
      <c r="BK829" s="8">
        <v>207.08</v>
      </c>
      <c r="BL829" s="8">
        <v>629.64</v>
      </c>
      <c r="BM829" s="8">
        <v>699.6</v>
      </c>
      <c r="BN829" s="8">
        <v>874.5</v>
      </c>
      <c r="BO829" s="8">
        <v>146.97</v>
      </c>
      <c r="BP829" s="8">
        <v>0</v>
      </c>
      <c r="BQ829" s="8">
        <v>0</v>
      </c>
      <c r="BR829" s="8">
        <v>874.5</v>
      </c>
      <c r="BS829" s="8">
        <v>161.52000000000001</v>
      </c>
      <c r="BT829" s="8">
        <v>158.29</v>
      </c>
      <c r="BU829" s="8">
        <v>161.52000000000001</v>
      </c>
      <c r="BV829" s="8">
        <v>874.5</v>
      </c>
      <c r="BW829" s="8">
        <v>769.56</v>
      </c>
      <c r="BX829" s="8">
        <v>0</v>
      </c>
      <c r="BY829" s="8">
        <v>207</v>
      </c>
      <c r="BZ829" s="8">
        <v>211.22</v>
      </c>
      <c r="CA829" s="8">
        <v>211.22</v>
      </c>
      <c r="CB829" s="8">
        <v>874.5</v>
      </c>
      <c r="CC829" s="8">
        <v>874.5</v>
      </c>
      <c r="CD829" s="8">
        <v>874.5</v>
      </c>
      <c r="CE829" s="8">
        <v>874.5</v>
      </c>
      <c r="CF829" s="8">
        <v>0</v>
      </c>
      <c r="CG829" s="8">
        <v>874.5</v>
      </c>
    </row>
    <row r="830" spans="1:85" x14ac:dyDescent="0.25">
      <c r="A830" s="6" t="s">
        <v>84</v>
      </c>
      <c r="B830" t="s">
        <v>85</v>
      </c>
      <c r="C830" t="s">
        <v>354</v>
      </c>
      <c r="D830" t="s">
        <v>89</v>
      </c>
      <c r="E830" s="7" t="s">
        <v>94</v>
      </c>
      <c r="F830" t="s">
        <v>355</v>
      </c>
      <c r="G830">
        <f t="shared" si="12"/>
        <v>2</v>
      </c>
      <c r="H830" t="s">
        <v>95</v>
      </c>
      <c r="I830" t="s">
        <v>96</v>
      </c>
      <c r="J830" s="9" t="s">
        <v>93</v>
      </c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</row>
    <row r="831" spans="1:85" x14ac:dyDescent="0.25">
      <c r="A831" s="6" t="s">
        <v>84</v>
      </c>
      <c r="B831" t="s">
        <v>85</v>
      </c>
      <c r="C831" t="s">
        <v>354</v>
      </c>
      <c r="D831" t="s">
        <v>89</v>
      </c>
      <c r="E831" s="7" t="s">
        <v>168</v>
      </c>
      <c r="F831" t="s">
        <v>355</v>
      </c>
      <c r="G831">
        <f t="shared" si="12"/>
        <v>2</v>
      </c>
      <c r="H831" t="s">
        <v>169</v>
      </c>
      <c r="I831" t="s">
        <v>170</v>
      </c>
      <c r="J831" s="9" t="s">
        <v>93</v>
      </c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</row>
    <row r="832" spans="1:85" x14ac:dyDescent="0.25">
      <c r="A832" s="6" t="s">
        <v>84</v>
      </c>
      <c r="B832" t="s">
        <v>85</v>
      </c>
      <c r="C832" t="s">
        <v>356</v>
      </c>
      <c r="D832" t="s">
        <v>356</v>
      </c>
      <c r="E832" s="7" t="s">
        <v>357</v>
      </c>
      <c r="F832" t="s">
        <v>357</v>
      </c>
      <c r="G832">
        <f t="shared" si="12"/>
        <v>1</v>
      </c>
      <c r="H832" t="s">
        <v>88</v>
      </c>
      <c r="J832" s="8">
        <v>33733.9</v>
      </c>
      <c r="K832" s="8">
        <v>4856.12</v>
      </c>
      <c r="L832" s="8">
        <v>4759</v>
      </c>
      <c r="M832" s="8">
        <v>4856.12</v>
      </c>
      <c r="N832" s="8">
        <v>23006.52</v>
      </c>
      <c r="O832" s="8">
        <v>15821.2</v>
      </c>
      <c r="P832" s="8">
        <v>23006.52</v>
      </c>
      <c r="Q832" s="8">
        <v>23006.52</v>
      </c>
      <c r="R832" s="8">
        <v>23006.52</v>
      </c>
      <c r="S832" s="8">
        <v>0</v>
      </c>
      <c r="T832" s="8">
        <v>4561.0200000000004</v>
      </c>
      <c r="U832" s="8">
        <v>4561.0200000000004</v>
      </c>
      <c r="V832" s="8">
        <v>4561.0200000000004</v>
      </c>
      <c r="W832" s="8">
        <v>5001.8100000000004</v>
      </c>
      <c r="X832" s="8">
        <v>4901.7700000000004</v>
      </c>
      <c r="Y832" s="8">
        <v>5001.8100000000004</v>
      </c>
      <c r="Z832" s="8">
        <v>7605</v>
      </c>
      <c r="AA832" s="8">
        <v>7605</v>
      </c>
      <c r="AB832" s="8">
        <v>7003</v>
      </c>
      <c r="AC832" s="8">
        <v>7003</v>
      </c>
      <c r="AD832" s="8">
        <v>7003</v>
      </c>
      <c r="AE832" s="8">
        <v>7003</v>
      </c>
      <c r="AF832" s="8">
        <v>26987.119999999999</v>
      </c>
      <c r="AG832" s="8">
        <v>5050.37</v>
      </c>
      <c r="AH832" s="8">
        <v>4949.3599999999997</v>
      </c>
      <c r="AI832" s="8">
        <v>5050.37</v>
      </c>
      <c r="AJ832" s="8">
        <v>2138.88</v>
      </c>
      <c r="AK832" s="8">
        <v>241.49</v>
      </c>
      <c r="AL832" s="8">
        <v>0</v>
      </c>
      <c r="AM832" s="8">
        <v>26987.119999999999</v>
      </c>
      <c r="AN832" s="8">
        <v>17394.97</v>
      </c>
      <c r="AO832" s="8">
        <v>26569.47</v>
      </c>
      <c r="AP832" s="8">
        <v>17246.12</v>
      </c>
      <c r="AQ832" s="8">
        <v>7700.2</v>
      </c>
      <c r="AR832" s="8">
        <v>30360.51</v>
      </c>
      <c r="AS832" s="8">
        <v>29685.83</v>
      </c>
      <c r="AT832" s="8">
        <v>33733.9</v>
      </c>
      <c r="AU832" s="8">
        <v>26987.119999999999</v>
      </c>
      <c r="AV832" s="8">
        <v>28673.82</v>
      </c>
      <c r="AW832" s="8">
        <v>29685.83</v>
      </c>
      <c r="AX832" s="8">
        <v>5098.93</v>
      </c>
      <c r="AY832" s="8">
        <v>4996.95</v>
      </c>
      <c r="AZ832" s="8">
        <v>5098.93</v>
      </c>
      <c r="BA832" s="8">
        <v>0</v>
      </c>
      <c r="BB832" s="8">
        <v>4856.12</v>
      </c>
      <c r="BC832" s="8">
        <v>4759</v>
      </c>
      <c r="BD832" s="8">
        <v>4856.12</v>
      </c>
      <c r="BE832" s="8">
        <v>12190.33</v>
      </c>
      <c r="BF832" s="8">
        <v>4856.12</v>
      </c>
      <c r="BG832" s="8">
        <v>4759</v>
      </c>
      <c r="BH832" s="8">
        <v>4856.12</v>
      </c>
      <c r="BI832" s="8">
        <v>4778.42</v>
      </c>
      <c r="BJ832" s="8">
        <v>4856.12</v>
      </c>
      <c r="BK832" s="8">
        <v>4856.12</v>
      </c>
      <c r="BL832" s="8">
        <v>24288.41</v>
      </c>
      <c r="BM832" s="8">
        <v>29685.83</v>
      </c>
      <c r="BN832" s="8">
        <v>33733.9</v>
      </c>
      <c r="BO832" s="8">
        <v>2136.9699999999998</v>
      </c>
      <c r="BP832" s="8">
        <v>0</v>
      </c>
      <c r="BQ832" s="8">
        <v>0</v>
      </c>
      <c r="BR832" s="8">
        <v>7901</v>
      </c>
      <c r="BS832" s="8">
        <v>3787.78</v>
      </c>
      <c r="BT832" s="8">
        <v>3712.02</v>
      </c>
      <c r="BU832" s="8">
        <v>3787.78</v>
      </c>
      <c r="BV832" s="8">
        <v>7494.75</v>
      </c>
      <c r="BW832" s="8">
        <v>1950</v>
      </c>
      <c r="BX832" s="8">
        <v>22601.71</v>
      </c>
      <c r="BY832" s="8">
        <v>4854.1899999999996</v>
      </c>
      <c r="BZ832" s="8">
        <v>4953.25</v>
      </c>
      <c r="CA832" s="8">
        <v>4953.25</v>
      </c>
      <c r="CB832" s="8">
        <v>33733.9</v>
      </c>
      <c r="CC832" s="8">
        <v>33733.9</v>
      </c>
      <c r="CD832" s="8">
        <v>33733.9</v>
      </c>
      <c r="CE832" s="8">
        <v>33733.9</v>
      </c>
      <c r="CF832" s="8">
        <v>0</v>
      </c>
      <c r="CG832" s="8">
        <v>33733.9</v>
      </c>
    </row>
    <row r="833" spans="1:85" x14ac:dyDescent="0.25">
      <c r="A833" s="6" t="s">
        <v>84</v>
      </c>
      <c r="B833" t="s">
        <v>85</v>
      </c>
      <c r="C833" t="s">
        <v>356</v>
      </c>
      <c r="D833" t="s">
        <v>89</v>
      </c>
      <c r="E833" s="7" t="s">
        <v>94</v>
      </c>
      <c r="F833" t="s">
        <v>357</v>
      </c>
      <c r="G833">
        <f t="shared" si="12"/>
        <v>2</v>
      </c>
      <c r="H833" t="s">
        <v>95</v>
      </c>
      <c r="I833" t="s">
        <v>96</v>
      </c>
      <c r="J833" s="9" t="s">
        <v>93</v>
      </c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</row>
    <row r="834" spans="1:85" x14ac:dyDescent="0.25">
      <c r="A834" s="6" t="s">
        <v>84</v>
      </c>
      <c r="B834" t="s">
        <v>85</v>
      </c>
      <c r="C834" t="s">
        <v>356</v>
      </c>
      <c r="D834" t="s">
        <v>89</v>
      </c>
      <c r="E834" s="7" t="s">
        <v>97</v>
      </c>
      <c r="F834" t="s">
        <v>357</v>
      </c>
      <c r="G834">
        <f t="shared" ref="G834:G897" si="13">IF(H834="Claim",1,2)</f>
        <v>2</v>
      </c>
      <c r="H834" t="s">
        <v>98</v>
      </c>
      <c r="I834" t="s">
        <v>99</v>
      </c>
      <c r="J834" s="9" t="s">
        <v>93</v>
      </c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</row>
    <row r="835" spans="1:85" x14ac:dyDescent="0.25">
      <c r="A835" s="6" t="s">
        <v>84</v>
      </c>
      <c r="B835" t="s">
        <v>85</v>
      </c>
      <c r="C835" t="s">
        <v>356</v>
      </c>
      <c r="D835" t="s">
        <v>89</v>
      </c>
      <c r="E835" s="7" t="s">
        <v>100</v>
      </c>
      <c r="F835" t="s">
        <v>357</v>
      </c>
      <c r="G835">
        <f t="shared" si="13"/>
        <v>2</v>
      </c>
      <c r="H835" t="s">
        <v>101</v>
      </c>
      <c r="I835" t="s">
        <v>102</v>
      </c>
      <c r="J835" s="9" t="s">
        <v>93</v>
      </c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</row>
    <row r="836" spans="1:85" x14ac:dyDescent="0.25">
      <c r="A836" s="6" t="s">
        <v>84</v>
      </c>
      <c r="B836" t="s">
        <v>85</v>
      </c>
      <c r="C836" t="s">
        <v>356</v>
      </c>
      <c r="D836" t="s">
        <v>89</v>
      </c>
      <c r="E836" s="7" t="s">
        <v>103</v>
      </c>
      <c r="F836" t="s">
        <v>357</v>
      </c>
      <c r="G836">
        <f t="shared" si="13"/>
        <v>2</v>
      </c>
      <c r="H836" t="s">
        <v>104</v>
      </c>
      <c r="I836" t="s">
        <v>105</v>
      </c>
      <c r="J836" s="9" t="s">
        <v>93</v>
      </c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</row>
    <row r="837" spans="1:85" x14ac:dyDescent="0.25">
      <c r="A837" s="6" t="s">
        <v>84</v>
      </c>
      <c r="B837" t="s">
        <v>85</v>
      </c>
      <c r="C837" t="s">
        <v>356</v>
      </c>
      <c r="D837" t="s">
        <v>89</v>
      </c>
      <c r="E837" s="7" t="s">
        <v>121</v>
      </c>
      <c r="F837" t="s">
        <v>357</v>
      </c>
      <c r="G837">
        <f t="shared" si="13"/>
        <v>2</v>
      </c>
      <c r="H837" t="s">
        <v>122</v>
      </c>
      <c r="I837" t="s">
        <v>123</v>
      </c>
      <c r="J837" s="9" t="s">
        <v>93</v>
      </c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</row>
    <row r="838" spans="1:85" x14ac:dyDescent="0.25">
      <c r="A838" s="6" t="s">
        <v>84</v>
      </c>
      <c r="B838" t="s">
        <v>85</v>
      </c>
      <c r="C838" t="s">
        <v>356</v>
      </c>
      <c r="D838" t="s">
        <v>89</v>
      </c>
      <c r="E838" s="7" t="s">
        <v>258</v>
      </c>
      <c r="F838" t="s">
        <v>357</v>
      </c>
      <c r="G838">
        <f t="shared" si="13"/>
        <v>2</v>
      </c>
      <c r="H838" t="s">
        <v>259</v>
      </c>
      <c r="I838" t="s">
        <v>260</v>
      </c>
      <c r="J838" s="9" t="s">
        <v>93</v>
      </c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</row>
    <row r="839" spans="1:85" x14ac:dyDescent="0.25">
      <c r="A839" s="6" t="s">
        <v>84</v>
      </c>
      <c r="B839" t="s">
        <v>85</v>
      </c>
      <c r="C839" t="s">
        <v>356</v>
      </c>
      <c r="D839" t="s">
        <v>89</v>
      </c>
      <c r="E839" s="7" t="s">
        <v>124</v>
      </c>
      <c r="F839" t="s">
        <v>357</v>
      </c>
      <c r="G839">
        <f t="shared" si="13"/>
        <v>2</v>
      </c>
      <c r="H839" t="s">
        <v>125</v>
      </c>
      <c r="I839" t="s">
        <v>126</v>
      </c>
      <c r="J839" s="9" t="s">
        <v>93</v>
      </c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</row>
    <row r="840" spans="1:85" x14ac:dyDescent="0.25">
      <c r="A840" s="6" t="s">
        <v>84</v>
      </c>
      <c r="B840" t="s">
        <v>85</v>
      </c>
      <c r="C840" t="s">
        <v>356</v>
      </c>
      <c r="D840" t="s">
        <v>89</v>
      </c>
      <c r="E840" s="7" t="s">
        <v>240</v>
      </c>
      <c r="F840" t="s">
        <v>357</v>
      </c>
      <c r="G840">
        <f t="shared" si="13"/>
        <v>2</v>
      </c>
      <c r="H840" t="s">
        <v>241</v>
      </c>
      <c r="I840" t="s">
        <v>242</v>
      </c>
      <c r="J840" s="9" t="s">
        <v>93</v>
      </c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</row>
    <row r="841" spans="1:85" x14ac:dyDescent="0.25">
      <c r="A841" s="6" t="s">
        <v>84</v>
      </c>
      <c r="B841" t="s">
        <v>85</v>
      </c>
      <c r="C841" t="s">
        <v>356</v>
      </c>
      <c r="D841" t="s">
        <v>89</v>
      </c>
      <c r="E841" s="7" t="s">
        <v>243</v>
      </c>
      <c r="F841" t="s">
        <v>357</v>
      </c>
      <c r="G841">
        <f t="shared" si="13"/>
        <v>2</v>
      </c>
      <c r="H841" t="s">
        <v>244</v>
      </c>
      <c r="I841" t="s">
        <v>245</v>
      </c>
      <c r="J841" s="9" t="s">
        <v>93</v>
      </c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</row>
    <row r="842" spans="1:85" x14ac:dyDescent="0.25">
      <c r="A842" s="6" t="s">
        <v>84</v>
      </c>
      <c r="B842" t="s">
        <v>85</v>
      </c>
      <c r="C842" t="s">
        <v>356</v>
      </c>
      <c r="D842" t="s">
        <v>89</v>
      </c>
      <c r="E842" s="7" t="s">
        <v>127</v>
      </c>
      <c r="F842" t="s">
        <v>357</v>
      </c>
      <c r="G842">
        <f t="shared" si="13"/>
        <v>2</v>
      </c>
      <c r="H842" t="s">
        <v>128</v>
      </c>
      <c r="I842" t="s">
        <v>129</v>
      </c>
      <c r="J842" s="9" t="s">
        <v>93</v>
      </c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</row>
    <row r="843" spans="1:85" x14ac:dyDescent="0.25">
      <c r="A843" s="6" t="s">
        <v>84</v>
      </c>
      <c r="B843" t="s">
        <v>85</v>
      </c>
      <c r="C843" t="s">
        <v>356</v>
      </c>
      <c r="D843" t="s">
        <v>89</v>
      </c>
      <c r="E843" s="7" t="s">
        <v>130</v>
      </c>
      <c r="F843" t="s">
        <v>357</v>
      </c>
      <c r="G843">
        <f t="shared" si="13"/>
        <v>2</v>
      </c>
      <c r="H843" t="s">
        <v>131</v>
      </c>
      <c r="I843" t="s">
        <v>132</v>
      </c>
      <c r="J843" s="9" t="s">
        <v>93</v>
      </c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</row>
    <row r="844" spans="1:85" x14ac:dyDescent="0.25">
      <c r="A844" s="6" t="s">
        <v>84</v>
      </c>
      <c r="B844" t="s">
        <v>85</v>
      </c>
      <c r="C844" t="s">
        <v>356</v>
      </c>
      <c r="D844" t="s">
        <v>89</v>
      </c>
      <c r="E844" s="7" t="s">
        <v>136</v>
      </c>
      <c r="F844" t="s">
        <v>357</v>
      </c>
      <c r="G844">
        <f t="shared" si="13"/>
        <v>2</v>
      </c>
      <c r="H844" t="s">
        <v>137</v>
      </c>
      <c r="I844" t="s">
        <v>138</v>
      </c>
      <c r="J844" s="9" t="s">
        <v>93</v>
      </c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</row>
    <row r="845" spans="1:85" x14ac:dyDescent="0.25">
      <c r="A845" s="6" t="s">
        <v>84</v>
      </c>
      <c r="B845" t="s">
        <v>85</v>
      </c>
      <c r="C845" t="s">
        <v>356</v>
      </c>
      <c r="D845" t="s">
        <v>89</v>
      </c>
      <c r="E845" s="7" t="s">
        <v>142</v>
      </c>
      <c r="F845" t="s">
        <v>357</v>
      </c>
      <c r="G845">
        <f t="shared" si="13"/>
        <v>2</v>
      </c>
      <c r="H845" t="s">
        <v>143</v>
      </c>
      <c r="I845" t="s">
        <v>144</v>
      </c>
      <c r="J845" s="9" t="s">
        <v>93</v>
      </c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</row>
    <row r="846" spans="1:85" x14ac:dyDescent="0.25">
      <c r="A846" s="6" t="s">
        <v>84</v>
      </c>
      <c r="B846" t="s">
        <v>85</v>
      </c>
      <c r="C846" t="s">
        <v>358</v>
      </c>
      <c r="D846" t="s">
        <v>358</v>
      </c>
      <c r="E846" s="7" t="s">
        <v>359</v>
      </c>
      <c r="F846" t="s">
        <v>359</v>
      </c>
      <c r="G846">
        <f t="shared" si="13"/>
        <v>1</v>
      </c>
      <c r="H846" t="s">
        <v>88</v>
      </c>
      <c r="J846" s="8">
        <v>37689.83</v>
      </c>
      <c r="K846" s="8">
        <v>4856.12</v>
      </c>
      <c r="L846" s="8">
        <v>4759</v>
      </c>
      <c r="M846" s="8">
        <v>4856.12</v>
      </c>
      <c r="N846" s="8">
        <v>25704.46</v>
      </c>
      <c r="O846" s="8">
        <v>17676.53</v>
      </c>
      <c r="P846" s="8">
        <v>25704.46</v>
      </c>
      <c r="Q846" s="8">
        <v>25704.46</v>
      </c>
      <c r="R846" s="8">
        <v>25704.46</v>
      </c>
      <c r="S846" s="8">
        <v>0</v>
      </c>
      <c r="T846" s="8">
        <v>4561.0200000000004</v>
      </c>
      <c r="U846" s="8">
        <v>4561.0200000000004</v>
      </c>
      <c r="V846" s="8">
        <v>4561.0200000000004</v>
      </c>
      <c r="W846" s="8">
        <v>5001.8100000000004</v>
      </c>
      <c r="X846" s="8">
        <v>4901.7700000000004</v>
      </c>
      <c r="Y846" s="8">
        <v>5001.8100000000004</v>
      </c>
      <c r="Z846" s="8">
        <v>10782.5</v>
      </c>
      <c r="AA846" s="8">
        <v>10782.5</v>
      </c>
      <c r="AB846" s="8">
        <v>9925</v>
      </c>
      <c r="AC846" s="8">
        <v>9925</v>
      </c>
      <c r="AD846" s="8">
        <v>9925</v>
      </c>
      <c r="AE846" s="8">
        <v>9925</v>
      </c>
      <c r="AF846" s="8">
        <v>30151.86</v>
      </c>
      <c r="AG846" s="8">
        <v>5050.37</v>
      </c>
      <c r="AH846" s="8">
        <v>4949.3599999999997</v>
      </c>
      <c r="AI846" s="8">
        <v>5050.37</v>
      </c>
      <c r="AJ846" s="8">
        <v>2536.89</v>
      </c>
      <c r="AK846" s="8">
        <v>434.14</v>
      </c>
      <c r="AL846" s="8">
        <v>0</v>
      </c>
      <c r="AM846" s="8">
        <v>30151.86</v>
      </c>
      <c r="AN846" s="8">
        <v>24158.13</v>
      </c>
      <c r="AO846" s="8">
        <v>42961.95</v>
      </c>
      <c r="AP846" s="8">
        <v>26611.02</v>
      </c>
      <c r="AQ846" s="8">
        <v>13440.3</v>
      </c>
      <c r="AR846" s="8">
        <v>33920.85</v>
      </c>
      <c r="AS846" s="8">
        <v>33167.050000000003</v>
      </c>
      <c r="AT846" s="8">
        <v>37689.83</v>
      </c>
      <c r="AU846" s="8">
        <v>30151.86</v>
      </c>
      <c r="AV846" s="8">
        <v>32036.36</v>
      </c>
      <c r="AW846" s="8">
        <v>33167.050000000003</v>
      </c>
      <c r="AX846" s="8">
        <v>5098.93</v>
      </c>
      <c r="AY846" s="8">
        <v>4996.95</v>
      </c>
      <c r="AZ846" s="8">
        <v>5098.93</v>
      </c>
      <c r="BA846" s="8">
        <v>0</v>
      </c>
      <c r="BB846" s="8">
        <v>4856.12</v>
      </c>
      <c r="BC846" s="8">
        <v>4759</v>
      </c>
      <c r="BD846" s="8">
        <v>4856.12</v>
      </c>
      <c r="BE846" s="8">
        <v>17486.169999999998</v>
      </c>
      <c r="BF846" s="8">
        <v>4856.12</v>
      </c>
      <c r="BG846" s="8">
        <v>4759</v>
      </c>
      <c r="BH846" s="8">
        <v>4856.12</v>
      </c>
      <c r="BI846" s="8">
        <v>4778.42</v>
      </c>
      <c r="BJ846" s="8">
        <v>4856.12</v>
      </c>
      <c r="BK846" s="8">
        <v>4856.12</v>
      </c>
      <c r="BL846" s="8">
        <v>27136.68</v>
      </c>
      <c r="BM846" s="8">
        <v>33167.050000000003</v>
      </c>
      <c r="BN846" s="8">
        <v>37689.83</v>
      </c>
      <c r="BO846" s="8">
        <v>2534.63</v>
      </c>
      <c r="BP846" s="8">
        <v>0</v>
      </c>
      <c r="BQ846" s="8">
        <v>0</v>
      </c>
      <c r="BR846" s="8">
        <v>8803</v>
      </c>
      <c r="BS846" s="8">
        <v>3787.78</v>
      </c>
      <c r="BT846" s="8">
        <v>3712.02</v>
      </c>
      <c r="BU846" s="8">
        <v>3787.78</v>
      </c>
      <c r="BV846" s="8">
        <v>8350.25</v>
      </c>
      <c r="BW846" s="8">
        <v>1950</v>
      </c>
      <c r="BX846" s="8">
        <v>25252.19</v>
      </c>
      <c r="BY846" s="8">
        <v>4854.1899999999996</v>
      </c>
      <c r="BZ846" s="8">
        <v>4953.25</v>
      </c>
      <c r="CA846" s="8">
        <v>4953.25</v>
      </c>
      <c r="CB846" s="8">
        <v>37689.83</v>
      </c>
      <c r="CC846" s="8">
        <v>37689.83</v>
      </c>
      <c r="CD846" s="8">
        <v>37689.83</v>
      </c>
      <c r="CE846" s="8">
        <v>37689.83</v>
      </c>
      <c r="CF846" s="8">
        <v>0</v>
      </c>
      <c r="CG846" s="8">
        <v>37689.83</v>
      </c>
    </row>
    <row r="847" spans="1:85" x14ac:dyDescent="0.25">
      <c r="A847" s="6" t="s">
        <v>84</v>
      </c>
      <c r="B847" t="s">
        <v>85</v>
      </c>
      <c r="C847" t="s">
        <v>358</v>
      </c>
      <c r="D847" t="s">
        <v>89</v>
      </c>
      <c r="E847" s="7" t="s">
        <v>94</v>
      </c>
      <c r="F847" t="s">
        <v>359</v>
      </c>
      <c r="G847">
        <f t="shared" si="13"/>
        <v>2</v>
      </c>
      <c r="H847" t="s">
        <v>95</v>
      </c>
      <c r="I847" t="s">
        <v>96</v>
      </c>
      <c r="J847" s="9" t="s">
        <v>93</v>
      </c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</row>
    <row r="848" spans="1:85" x14ac:dyDescent="0.25">
      <c r="A848" s="6" t="s">
        <v>84</v>
      </c>
      <c r="B848" t="s">
        <v>85</v>
      </c>
      <c r="C848" t="s">
        <v>358</v>
      </c>
      <c r="D848" t="s">
        <v>89</v>
      </c>
      <c r="E848" s="7" t="s">
        <v>97</v>
      </c>
      <c r="F848" t="s">
        <v>359</v>
      </c>
      <c r="G848">
        <f t="shared" si="13"/>
        <v>2</v>
      </c>
      <c r="H848" t="s">
        <v>98</v>
      </c>
      <c r="I848" t="s">
        <v>99</v>
      </c>
      <c r="J848" s="9" t="s">
        <v>93</v>
      </c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</row>
    <row r="849" spans="1:85" x14ac:dyDescent="0.25">
      <c r="A849" s="6" t="s">
        <v>84</v>
      </c>
      <c r="B849" t="s">
        <v>85</v>
      </c>
      <c r="C849" t="s">
        <v>358</v>
      </c>
      <c r="D849" t="s">
        <v>89</v>
      </c>
      <c r="E849" s="7" t="s">
        <v>100</v>
      </c>
      <c r="F849" t="s">
        <v>359</v>
      </c>
      <c r="G849">
        <f t="shared" si="13"/>
        <v>2</v>
      </c>
      <c r="H849" t="s">
        <v>101</v>
      </c>
      <c r="I849" t="s">
        <v>102</v>
      </c>
      <c r="J849" s="9" t="s">
        <v>93</v>
      </c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</row>
    <row r="850" spans="1:85" x14ac:dyDescent="0.25">
      <c r="A850" s="6" t="s">
        <v>84</v>
      </c>
      <c r="B850" t="s">
        <v>85</v>
      </c>
      <c r="C850" t="s">
        <v>358</v>
      </c>
      <c r="D850" t="s">
        <v>89</v>
      </c>
      <c r="E850" s="7" t="s">
        <v>121</v>
      </c>
      <c r="F850" t="s">
        <v>359</v>
      </c>
      <c r="G850">
        <f t="shared" si="13"/>
        <v>2</v>
      </c>
      <c r="H850" t="s">
        <v>122</v>
      </c>
      <c r="I850" t="s">
        <v>123</v>
      </c>
      <c r="J850" s="9" t="s">
        <v>93</v>
      </c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</row>
    <row r="851" spans="1:85" x14ac:dyDescent="0.25">
      <c r="A851" s="6" t="s">
        <v>84</v>
      </c>
      <c r="B851" t="s">
        <v>85</v>
      </c>
      <c r="C851" t="s">
        <v>358</v>
      </c>
      <c r="D851" t="s">
        <v>89</v>
      </c>
      <c r="E851" s="7" t="s">
        <v>243</v>
      </c>
      <c r="F851" t="s">
        <v>359</v>
      </c>
      <c r="G851">
        <f t="shared" si="13"/>
        <v>2</v>
      </c>
      <c r="H851" t="s">
        <v>244</v>
      </c>
      <c r="I851" t="s">
        <v>245</v>
      </c>
      <c r="J851" s="9" t="s">
        <v>93</v>
      </c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</row>
    <row r="852" spans="1:85" x14ac:dyDescent="0.25">
      <c r="A852" s="6" t="s">
        <v>84</v>
      </c>
      <c r="B852" t="s">
        <v>85</v>
      </c>
      <c r="C852" t="s">
        <v>358</v>
      </c>
      <c r="D852" t="s">
        <v>89</v>
      </c>
      <c r="E852" s="7" t="s">
        <v>127</v>
      </c>
      <c r="F852" t="s">
        <v>359</v>
      </c>
      <c r="G852">
        <f t="shared" si="13"/>
        <v>2</v>
      </c>
      <c r="H852" t="s">
        <v>128</v>
      </c>
      <c r="I852" t="s">
        <v>129</v>
      </c>
      <c r="J852" s="9" t="s">
        <v>93</v>
      </c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</row>
    <row r="853" spans="1:85" x14ac:dyDescent="0.25">
      <c r="A853" s="6" t="s">
        <v>84</v>
      </c>
      <c r="B853" t="s">
        <v>85</v>
      </c>
      <c r="C853" t="s">
        <v>358</v>
      </c>
      <c r="D853" t="s">
        <v>89</v>
      </c>
      <c r="E853" s="7" t="s">
        <v>130</v>
      </c>
      <c r="F853" t="s">
        <v>359</v>
      </c>
      <c r="G853">
        <f t="shared" si="13"/>
        <v>2</v>
      </c>
      <c r="H853" t="s">
        <v>131</v>
      </c>
      <c r="I853" t="s">
        <v>132</v>
      </c>
      <c r="J853" s="9" t="s">
        <v>93</v>
      </c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</row>
    <row r="854" spans="1:85" x14ac:dyDescent="0.25">
      <c r="A854" s="6" t="s">
        <v>84</v>
      </c>
      <c r="B854" t="s">
        <v>85</v>
      </c>
      <c r="C854" t="s">
        <v>358</v>
      </c>
      <c r="D854" t="s">
        <v>89</v>
      </c>
      <c r="E854" s="7" t="s">
        <v>165</v>
      </c>
      <c r="F854" t="s">
        <v>359</v>
      </c>
      <c r="G854">
        <f t="shared" si="13"/>
        <v>2</v>
      </c>
      <c r="H854" t="s">
        <v>166</v>
      </c>
      <c r="I854" t="s">
        <v>167</v>
      </c>
      <c r="J854" s="9" t="s">
        <v>93</v>
      </c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</row>
    <row r="855" spans="1:85" x14ac:dyDescent="0.25">
      <c r="A855" s="6" t="s">
        <v>84</v>
      </c>
      <c r="B855" t="s">
        <v>85</v>
      </c>
      <c r="C855" t="s">
        <v>358</v>
      </c>
      <c r="D855" t="s">
        <v>89</v>
      </c>
      <c r="E855" s="7" t="s">
        <v>277</v>
      </c>
      <c r="F855" t="s">
        <v>359</v>
      </c>
      <c r="G855">
        <f t="shared" si="13"/>
        <v>2</v>
      </c>
      <c r="H855" t="s">
        <v>278</v>
      </c>
      <c r="I855" t="s">
        <v>279</v>
      </c>
      <c r="J855" s="9" t="s">
        <v>93</v>
      </c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</row>
    <row r="856" spans="1:85" x14ac:dyDescent="0.25">
      <c r="A856" s="6" t="s">
        <v>84</v>
      </c>
      <c r="B856" t="s">
        <v>85</v>
      </c>
      <c r="C856" t="s">
        <v>358</v>
      </c>
      <c r="D856" t="s">
        <v>89</v>
      </c>
      <c r="E856" s="7" t="s">
        <v>136</v>
      </c>
      <c r="F856" t="s">
        <v>359</v>
      </c>
      <c r="G856">
        <f t="shared" si="13"/>
        <v>2</v>
      </c>
      <c r="H856" t="s">
        <v>137</v>
      </c>
      <c r="I856" t="s">
        <v>138</v>
      </c>
      <c r="J856" s="9" t="s">
        <v>93</v>
      </c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</row>
    <row r="857" spans="1:85" x14ac:dyDescent="0.25">
      <c r="A857" s="6" t="s">
        <v>84</v>
      </c>
      <c r="B857" t="s">
        <v>85</v>
      </c>
      <c r="C857" t="s">
        <v>358</v>
      </c>
      <c r="D857" t="s">
        <v>89</v>
      </c>
      <c r="E857" s="7" t="s">
        <v>139</v>
      </c>
      <c r="F857" t="s">
        <v>359</v>
      </c>
      <c r="G857">
        <f t="shared" si="13"/>
        <v>2</v>
      </c>
      <c r="H857" t="s">
        <v>140</v>
      </c>
      <c r="I857" t="s">
        <v>141</v>
      </c>
      <c r="J857" s="9" t="s">
        <v>93</v>
      </c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</row>
    <row r="858" spans="1:85" x14ac:dyDescent="0.25">
      <c r="A858" s="6" t="s">
        <v>84</v>
      </c>
      <c r="B858" t="s">
        <v>85</v>
      </c>
      <c r="C858" t="s">
        <v>358</v>
      </c>
      <c r="D858" t="s">
        <v>89</v>
      </c>
      <c r="E858" s="7" t="s">
        <v>142</v>
      </c>
      <c r="F858" t="s">
        <v>359</v>
      </c>
      <c r="G858">
        <f t="shared" si="13"/>
        <v>2</v>
      </c>
      <c r="H858" t="s">
        <v>143</v>
      </c>
      <c r="I858" t="s">
        <v>144</v>
      </c>
      <c r="J858" s="9" t="s">
        <v>93</v>
      </c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</row>
    <row r="859" spans="1:85" x14ac:dyDescent="0.25">
      <c r="A859" s="6" t="s">
        <v>84</v>
      </c>
      <c r="B859" t="s">
        <v>85</v>
      </c>
      <c r="C859" t="s">
        <v>360</v>
      </c>
      <c r="D859" t="s">
        <v>360</v>
      </c>
      <c r="E859" s="7" t="s">
        <v>361</v>
      </c>
      <c r="F859" t="s">
        <v>361</v>
      </c>
      <c r="G859">
        <f t="shared" si="13"/>
        <v>1</v>
      </c>
      <c r="H859" t="s">
        <v>88</v>
      </c>
      <c r="J859" s="8">
        <v>42175.81</v>
      </c>
      <c r="K859" s="8">
        <v>12845.09</v>
      </c>
      <c r="L859" s="8">
        <v>12588.19</v>
      </c>
      <c r="M859" s="8">
        <v>12845.09</v>
      </c>
      <c r="N859" s="8">
        <v>28763.9</v>
      </c>
      <c r="O859" s="8">
        <v>19773.91</v>
      </c>
      <c r="P859" s="8">
        <v>28763.9</v>
      </c>
      <c r="Q859" s="8">
        <v>28763.9</v>
      </c>
      <c r="R859" s="8">
        <v>28747.53</v>
      </c>
      <c r="S859" s="8">
        <v>0</v>
      </c>
      <c r="T859" s="8">
        <v>11253.26</v>
      </c>
      <c r="U859" s="8">
        <v>11253.26</v>
      </c>
      <c r="V859" s="8">
        <v>11253.26</v>
      </c>
      <c r="W859" s="8">
        <v>13230.44</v>
      </c>
      <c r="X859" s="8">
        <v>12965.83</v>
      </c>
      <c r="Y859" s="8">
        <v>13230.44</v>
      </c>
      <c r="Z859" s="8">
        <v>18418</v>
      </c>
      <c r="AA859" s="8">
        <v>18418</v>
      </c>
      <c r="AB859" s="8">
        <v>16950.5</v>
      </c>
      <c r="AC859" s="8">
        <v>16950.5</v>
      </c>
      <c r="AD859" s="8">
        <v>16950.5</v>
      </c>
      <c r="AE859" s="8">
        <v>16950.5</v>
      </c>
      <c r="AF859" s="8">
        <v>33740.65</v>
      </c>
      <c r="AG859" s="8">
        <v>13358.89</v>
      </c>
      <c r="AH859" s="8">
        <v>13091.71</v>
      </c>
      <c r="AI859" s="8">
        <v>13358.89</v>
      </c>
      <c r="AJ859" s="8">
        <v>4334.87</v>
      </c>
      <c r="AK859" s="8">
        <v>172.72</v>
      </c>
      <c r="AL859" s="8">
        <v>0</v>
      </c>
      <c r="AM859" s="8">
        <v>33740.65</v>
      </c>
      <c r="AN859" s="8">
        <v>29988.34</v>
      </c>
      <c r="AO859" s="8">
        <v>37269.58</v>
      </c>
      <c r="AP859" s="8">
        <v>24960.41</v>
      </c>
      <c r="AQ859" s="8">
        <v>33160.83</v>
      </c>
      <c r="AR859" s="8">
        <v>37958.230000000003</v>
      </c>
      <c r="AS859" s="8">
        <v>37114.71</v>
      </c>
      <c r="AT859" s="8">
        <v>42175.81</v>
      </c>
      <c r="AU859" s="8">
        <v>33740.65</v>
      </c>
      <c r="AV859" s="8">
        <v>35849.440000000002</v>
      </c>
      <c r="AW859" s="8">
        <v>33740.65</v>
      </c>
      <c r="AX859" s="8">
        <v>13487.34</v>
      </c>
      <c r="AY859" s="8">
        <v>13217.59</v>
      </c>
      <c r="AZ859" s="8">
        <v>13487.34</v>
      </c>
      <c r="BA859" s="8">
        <v>0</v>
      </c>
      <c r="BB859" s="8">
        <v>12845.09</v>
      </c>
      <c r="BC859" s="8">
        <v>12588.19</v>
      </c>
      <c r="BD859" s="8">
        <v>12845.09</v>
      </c>
      <c r="BE859" s="8">
        <v>18518.41</v>
      </c>
      <c r="BF859" s="8">
        <v>12845.09</v>
      </c>
      <c r="BG859" s="8">
        <v>12588.19</v>
      </c>
      <c r="BH859" s="8">
        <v>12845.09</v>
      </c>
      <c r="BI859" s="8">
        <v>12616.35</v>
      </c>
      <c r="BJ859" s="8">
        <v>12845.09</v>
      </c>
      <c r="BK859" s="8">
        <v>12845.09</v>
      </c>
      <c r="BL859" s="8">
        <v>30366.58</v>
      </c>
      <c r="BM859" s="8">
        <v>33740.65</v>
      </c>
      <c r="BN859" s="8">
        <v>42175.81</v>
      </c>
      <c r="BO859" s="8">
        <v>4331</v>
      </c>
      <c r="BP859" s="8">
        <v>0</v>
      </c>
      <c r="BQ859" s="8">
        <v>0</v>
      </c>
      <c r="BR859" s="8">
        <v>14952.5</v>
      </c>
      <c r="BS859" s="8">
        <v>10019.17</v>
      </c>
      <c r="BT859" s="8">
        <v>9818.7900000000009</v>
      </c>
      <c r="BU859" s="8">
        <v>10019.17</v>
      </c>
      <c r="BV859" s="8">
        <v>14182.5</v>
      </c>
      <c r="BW859" s="8">
        <v>3712.5</v>
      </c>
      <c r="BX859" s="8">
        <v>28257.79</v>
      </c>
      <c r="BY859" s="8">
        <v>12839.95</v>
      </c>
      <c r="BZ859" s="8">
        <v>13101.99</v>
      </c>
      <c r="CA859" s="8">
        <v>13101.99</v>
      </c>
      <c r="CB859" s="8">
        <v>42175.81</v>
      </c>
      <c r="CC859" s="8">
        <v>42175.81</v>
      </c>
      <c r="CD859" s="8">
        <v>42175.81</v>
      </c>
      <c r="CE859" s="8">
        <v>42175.81</v>
      </c>
      <c r="CF859" s="8">
        <v>0</v>
      </c>
      <c r="CG859" s="8">
        <v>42175.81</v>
      </c>
    </row>
    <row r="860" spans="1:85" x14ac:dyDescent="0.25">
      <c r="A860" s="6" t="s">
        <v>84</v>
      </c>
      <c r="B860" t="s">
        <v>85</v>
      </c>
      <c r="C860" t="s">
        <v>360</v>
      </c>
      <c r="D860" t="s">
        <v>89</v>
      </c>
      <c r="E860" s="7" t="s">
        <v>94</v>
      </c>
      <c r="F860" t="s">
        <v>361</v>
      </c>
      <c r="G860">
        <f t="shared" si="13"/>
        <v>2</v>
      </c>
      <c r="H860" t="s">
        <v>95</v>
      </c>
      <c r="I860" t="s">
        <v>96</v>
      </c>
      <c r="J860" s="9" t="s">
        <v>93</v>
      </c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</row>
    <row r="861" spans="1:85" x14ac:dyDescent="0.25">
      <c r="A861" s="6" t="s">
        <v>84</v>
      </c>
      <c r="B861" t="s">
        <v>85</v>
      </c>
      <c r="C861" t="s">
        <v>360</v>
      </c>
      <c r="D861" t="s">
        <v>89</v>
      </c>
      <c r="E861" s="7" t="s">
        <v>97</v>
      </c>
      <c r="F861" t="s">
        <v>361</v>
      </c>
      <c r="G861">
        <f t="shared" si="13"/>
        <v>2</v>
      </c>
      <c r="H861" t="s">
        <v>98</v>
      </c>
      <c r="I861" t="s">
        <v>99</v>
      </c>
      <c r="J861" s="9" t="s">
        <v>93</v>
      </c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</row>
    <row r="862" spans="1:85" x14ac:dyDescent="0.25">
      <c r="A862" s="6" t="s">
        <v>84</v>
      </c>
      <c r="B862" t="s">
        <v>85</v>
      </c>
      <c r="C862" t="s">
        <v>360</v>
      </c>
      <c r="D862" t="s">
        <v>89</v>
      </c>
      <c r="E862" s="7" t="s">
        <v>100</v>
      </c>
      <c r="F862" t="s">
        <v>361</v>
      </c>
      <c r="G862">
        <f t="shared" si="13"/>
        <v>2</v>
      </c>
      <c r="H862" t="s">
        <v>101</v>
      </c>
      <c r="I862" t="s">
        <v>102</v>
      </c>
      <c r="J862" s="9" t="s">
        <v>93</v>
      </c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</row>
    <row r="863" spans="1:85" x14ac:dyDescent="0.25">
      <c r="A863" s="6" t="s">
        <v>84</v>
      </c>
      <c r="B863" t="s">
        <v>85</v>
      </c>
      <c r="C863" t="s">
        <v>360</v>
      </c>
      <c r="D863" t="s">
        <v>89</v>
      </c>
      <c r="E863" s="7" t="s">
        <v>103</v>
      </c>
      <c r="F863" t="s">
        <v>361</v>
      </c>
      <c r="G863">
        <f t="shared" si="13"/>
        <v>2</v>
      </c>
      <c r="H863" t="s">
        <v>104</v>
      </c>
      <c r="I863" t="s">
        <v>105</v>
      </c>
      <c r="J863" s="9" t="s">
        <v>93</v>
      </c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</row>
    <row r="864" spans="1:85" x14ac:dyDescent="0.25">
      <c r="A864" s="6" t="s">
        <v>84</v>
      </c>
      <c r="B864" t="s">
        <v>85</v>
      </c>
      <c r="C864" t="s">
        <v>360</v>
      </c>
      <c r="D864" t="s">
        <v>89</v>
      </c>
      <c r="E864" s="7" t="s">
        <v>106</v>
      </c>
      <c r="F864" t="s">
        <v>361</v>
      </c>
      <c r="G864">
        <f t="shared" si="13"/>
        <v>2</v>
      </c>
      <c r="H864" t="s">
        <v>107</v>
      </c>
      <c r="I864" t="s">
        <v>108</v>
      </c>
      <c r="J864" s="9" t="s">
        <v>93</v>
      </c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</row>
    <row r="865" spans="1:85" x14ac:dyDescent="0.25">
      <c r="A865" s="6" t="s">
        <v>84</v>
      </c>
      <c r="B865" t="s">
        <v>85</v>
      </c>
      <c r="C865" t="s">
        <v>360</v>
      </c>
      <c r="D865" t="s">
        <v>89</v>
      </c>
      <c r="E865" s="7" t="s">
        <v>109</v>
      </c>
      <c r="F865" t="s">
        <v>361</v>
      </c>
      <c r="G865">
        <f t="shared" si="13"/>
        <v>2</v>
      </c>
      <c r="H865" t="s">
        <v>110</v>
      </c>
      <c r="I865" t="s">
        <v>111</v>
      </c>
      <c r="J865" s="9" t="s">
        <v>93</v>
      </c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</row>
    <row r="866" spans="1:85" x14ac:dyDescent="0.25">
      <c r="A866" s="6" t="s">
        <v>84</v>
      </c>
      <c r="B866" t="s">
        <v>85</v>
      </c>
      <c r="C866" t="s">
        <v>360</v>
      </c>
      <c r="D866" t="s">
        <v>89</v>
      </c>
      <c r="E866" s="7" t="s">
        <v>121</v>
      </c>
      <c r="F866" t="s">
        <v>361</v>
      </c>
      <c r="G866">
        <f t="shared" si="13"/>
        <v>2</v>
      </c>
      <c r="H866" t="s">
        <v>122</v>
      </c>
      <c r="I866" t="s">
        <v>123</v>
      </c>
      <c r="J866" s="9" t="s">
        <v>93</v>
      </c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</row>
    <row r="867" spans="1:85" x14ac:dyDescent="0.25">
      <c r="A867" s="6" t="s">
        <v>84</v>
      </c>
      <c r="B867" t="s">
        <v>85</v>
      </c>
      <c r="C867" t="s">
        <v>360</v>
      </c>
      <c r="D867" t="s">
        <v>89</v>
      </c>
      <c r="E867" s="7" t="s">
        <v>243</v>
      </c>
      <c r="F867" t="s">
        <v>361</v>
      </c>
      <c r="G867">
        <f t="shared" si="13"/>
        <v>2</v>
      </c>
      <c r="H867" t="s">
        <v>244</v>
      </c>
      <c r="I867" t="s">
        <v>245</v>
      </c>
      <c r="J867" s="9" t="s">
        <v>93</v>
      </c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</row>
    <row r="868" spans="1:85" x14ac:dyDescent="0.25">
      <c r="A868" s="6" t="s">
        <v>84</v>
      </c>
      <c r="B868" t="s">
        <v>85</v>
      </c>
      <c r="C868" t="s">
        <v>360</v>
      </c>
      <c r="D868" t="s">
        <v>89</v>
      </c>
      <c r="E868" s="7" t="s">
        <v>127</v>
      </c>
      <c r="F868" t="s">
        <v>361</v>
      </c>
      <c r="G868">
        <f t="shared" si="13"/>
        <v>2</v>
      </c>
      <c r="H868" t="s">
        <v>128</v>
      </c>
      <c r="I868" t="s">
        <v>129</v>
      </c>
      <c r="J868" s="9" t="s">
        <v>93</v>
      </c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</row>
    <row r="869" spans="1:85" x14ac:dyDescent="0.25">
      <c r="A869" s="6" t="s">
        <v>84</v>
      </c>
      <c r="B869" t="s">
        <v>85</v>
      </c>
      <c r="C869" t="s">
        <v>360</v>
      </c>
      <c r="D869" t="s">
        <v>89</v>
      </c>
      <c r="E869" s="7" t="s">
        <v>130</v>
      </c>
      <c r="F869" t="s">
        <v>361</v>
      </c>
      <c r="G869">
        <f t="shared" si="13"/>
        <v>2</v>
      </c>
      <c r="H869" t="s">
        <v>131</v>
      </c>
      <c r="I869" t="s">
        <v>132</v>
      </c>
      <c r="J869" s="9" t="s">
        <v>93</v>
      </c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</row>
    <row r="870" spans="1:85" x14ac:dyDescent="0.25">
      <c r="A870" s="6" t="s">
        <v>84</v>
      </c>
      <c r="B870" t="s">
        <v>85</v>
      </c>
      <c r="C870" t="s">
        <v>360</v>
      </c>
      <c r="D870" t="s">
        <v>89</v>
      </c>
      <c r="E870" s="7" t="s">
        <v>165</v>
      </c>
      <c r="F870" t="s">
        <v>361</v>
      </c>
      <c r="G870">
        <f t="shared" si="13"/>
        <v>2</v>
      </c>
      <c r="H870" t="s">
        <v>166</v>
      </c>
      <c r="I870" t="s">
        <v>167</v>
      </c>
      <c r="J870" s="9" t="s">
        <v>93</v>
      </c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</row>
    <row r="871" spans="1:85" x14ac:dyDescent="0.25">
      <c r="A871" s="6" t="s">
        <v>84</v>
      </c>
      <c r="B871" t="s">
        <v>85</v>
      </c>
      <c r="C871" t="s">
        <v>360</v>
      </c>
      <c r="D871" t="s">
        <v>89</v>
      </c>
      <c r="E871" s="7" t="s">
        <v>277</v>
      </c>
      <c r="F871" t="s">
        <v>361</v>
      </c>
      <c r="G871">
        <f t="shared" si="13"/>
        <v>2</v>
      </c>
      <c r="H871" t="s">
        <v>278</v>
      </c>
      <c r="I871" t="s">
        <v>279</v>
      </c>
      <c r="J871" s="9" t="s">
        <v>93</v>
      </c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</row>
    <row r="872" spans="1:85" x14ac:dyDescent="0.25">
      <c r="A872" s="6" t="s">
        <v>84</v>
      </c>
      <c r="B872" t="s">
        <v>85</v>
      </c>
      <c r="C872" t="s">
        <v>360</v>
      </c>
      <c r="D872" t="s">
        <v>89</v>
      </c>
      <c r="E872" s="7" t="s">
        <v>136</v>
      </c>
      <c r="F872" t="s">
        <v>361</v>
      </c>
      <c r="G872">
        <f t="shared" si="13"/>
        <v>2</v>
      </c>
      <c r="H872" t="s">
        <v>137</v>
      </c>
      <c r="I872" t="s">
        <v>138</v>
      </c>
      <c r="J872" s="9" t="s">
        <v>93</v>
      </c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</row>
    <row r="873" spans="1:85" x14ac:dyDescent="0.25">
      <c r="A873" s="6" t="s">
        <v>84</v>
      </c>
      <c r="B873" t="s">
        <v>85</v>
      </c>
      <c r="C873" t="s">
        <v>360</v>
      </c>
      <c r="D873" t="s">
        <v>89</v>
      </c>
      <c r="E873" s="7" t="s">
        <v>139</v>
      </c>
      <c r="F873" t="s">
        <v>361</v>
      </c>
      <c r="G873">
        <f t="shared" si="13"/>
        <v>2</v>
      </c>
      <c r="H873" t="s">
        <v>140</v>
      </c>
      <c r="I873" t="s">
        <v>141</v>
      </c>
      <c r="J873" s="9" t="s">
        <v>93</v>
      </c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</row>
    <row r="874" spans="1:85" x14ac:dyDescent="0.25">
      <c r="A874" s="6" t="s">
        <v>84</v>
      </c>
      <c r="B874" t="s">
        <v>85</v>
      </c>
      <c r="C874" t="s">
        <v>360</v>
      </c>
      <c r="D874" t="s">
        <v>89</v>
      </c>
      <c r="E874" s="7" t="s">
        <v>142</v>
      </c>
      <c r="F874" t="s">
        <v>361</v>
      </c>
      <c r="G874">
        <f t="shared" si="13"/>
        <v>2</v>
      </c>
      <c r="H874" t="s">
        <v>143</v>
      </c>
      <c r="I874" t="s">
        <v>144</v>
      </c>
      <c r="J874" s="9" t="s">
        <v>93</v>
      </c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</row>
    <row r="875" spans="1:85" x14ac:dyDescent="0.25">
      <c r="A875" s="6" t="s">
        <v>84</v>
      </c>
      <c r="B875" t="s">
        <v>85</v>
      </c>
      <c r="C875" t="s">
        <v>362</v>
      </c>
      <c r="D875" t="s">
        <v>362</v>
      </c>
      <c r="E875" s="7" t="s">
        <v>363</v>
      </c>
      <c r="F875" t="s">
        <v>363</v>
      </c>
      <c r="G875">
        <f t="shared" si="13"/>
        <v>1</v>
      </c>
      <c r="H875" t="s">
        <v>88</v>
      </c>
      <c r="J875" s="8">
        <v>54108.97</v>
      </c>
      <c r="K875" s="8">
        <v>11034.58</v>
      </c>
      <c r="L875" s="8">
        <v>10813.89</v>
      </c>
      <c r="M875" s="8">
        <v>11034.58</v>
      </c>
      <c r="N875" s="8">
        <v>36902.32</v>
      </c>
      <c r="O875" s="8">
        <v>25331.48</v>
      </c>
      <c r="P875" s="8">
        <v>36902.32</v>
      </c>
      <c r="Q875" s="8">
        <v>36902.32</v>
      </c>
      <c r="R875" s="8">
        <v>36885.949999999997</v>
      </c>
      <c r="S875" s="8">
        <v>0</v>
      </c>
      <c r="T875" s="8">
        <v>137.41999999999999</v>
      </c>
      <c r="U875" s="8">
        <v>137.41999999999999</v>
      </c>
      <c r="V875" s="8">
        <v>137.41999999999999</v>
      </c>
      <c r="W875" s="8">
        <v>11365.62</v>
      </c>
      <c r="X875" s="8">
        <v>11138.31</v>
      </c>
      <c r="Y875" s="8">
        <v>11365.62</v>
      </c>
      <c r="Z875" s="8">
        <v>1999.58</v>
      </c>
      <c r="AA875" s="8">
        <v>1999.58</v>
      </c>
      <c r="AB875" s="8">
        <v>1841.58</v>
      </c>
      <c r="AC875" s="8">
        <v>1841.58</v>
      </c>
      <c r="AD875" s="8">
        <v>1841.58</v>
      </c>
      <c r="AE875" s="8">
        <v>1841.58</v>
      </c>
      <c r="AF875" s="8">
        <v>43287.18</v>
      </c>
      <c r="AG875" s="8">
        <v>11475.96</v>
      </c>
      <c r="AH875" s="8">
        <v>11246.44</v>
      </c>
      <c r="AI875" s="8">
        <v>11475.96</v>
      </c>
      <c r="AJ875" s="8">
        <v>974.26</v>
      </c>
      <c r="AK875" s="8">
        <v>257.32</v>
      </c>
      <c r="AL875" s="8">
        <v>0</v>
      </c>
      <c r="AM875" s="8">
        <v>43287.18</v>
      </c>
      <c r="AN875" s="8">
        <v>37739.550000000003</v>
      </c>
      <c r="AO875" s="8">
        <v>0</v>
      </c>
      <c r="AP875" s="8">
        <v>0</v>
      </c>
      <c r="AQ875" s="8">
        <v>0</v>
      </c>
      <c r="AR875" s="8">
        <v>48698.07</v>
      </c>
      <c r="AS875" s="8">
        <v>47615.89</v>
      </c>
      <c r="AT875" s="8">
        <v>54108.97</v>
      </c>
      <c r="AU875" s="8">
        <v>43287.18</v>
      </c>
      <c r="AV875" s="8">
        <v>45992.62</v>
      </c>
      <c r="AW875" s="8">
        <v>43287.18</v>
      </c>
      <c r="AX875" s="8">
        <v>11586.31</v>
      </c>
      <c r="AY875" s="8">
        <v>11354.58</v>
      </c>
      <c r="AZ875" s="8">
        <v>11586.31</v>
      </c>
      <c r="BA875" s="8">
        <v>0</v>
      </c>
      <c r="BB875" s="8">
        <v>11034.58</v>
      </c>
      <c r="BC875" s="8">
        <v>10813.89</v>
      </c>
      <c r="BD875" s="8">
        <v>11034.58</v>
      </c>
      <c r="BE875" s="8">
        <v>30354.49</v>
      </c>
      <c r="BF875" s="8">
        <v>11034.58</v>
      </c>
      <c r="BG875" s="8">
        <v>10813.89</v>
      </c>
      <c r="BH875" s="8">
        <v>11034.58</v>
      </c>
      <c r="BI875" s="8">
        <v>10842.05</v>
      </c>
      <c r="BJ875" s="8">
        <v>11034.58</v>
      </c>
      <c r="BK875" s="8">
        <v>11034.58</v>
      </c>
      <c r="BL875" s="8">
        <v>38958.46</v>
      </c>
      <c r="BM875" s="8">
        <v>43287.18</v>
      </c>
      <c r="BN875" s="8">
        <v>54108.97</v>
      </c>
      <c r="BO875" s="8">
        <v>973.39</v>
      </c>
      <c r="BP875" s="8">
        <v>0</v>
      </c>
      <c r="BQ875" s="8">
        <v>0</v>
      </c>
      <c r="BR875" s="8">
        <v>10905</v>
      </c>
      <c r="BS875" s="8">
        <v>8606.9699999999993</v>
      </c>
      <c r="BT875" s="8">
        <v>8434.83</v>
      </c>
      <c r="BU875" s="8">
        <v>8606.9699999999993</v>
      </c>
      <c r="BV875" s="8">
        <v>10344</v>
      </c>
      <c r="BW875" s="8">
        <v>47615.89</v>
      </c>
      <c r="BX875" s="8">
        <v>36253.01</v>
      </c>
      <c r="BY875" s="8">
        <v>11030.16</v>
      </c>
      <c r="BZ875" s="8">
        <v>11255.27</v>
      </c>
      <c r="CA875" s="8">
        <v>11255.27</v>
      </c>
      <c r="CB875" s="8">
        <v>54108.97</v>
      </c>
      <c r="CC875" s="8">
        <v>54108.97</v>
      </c>
      <c r="CD875" s="8">
        <v>54108.97</v>
      </c>
      <c r="CE875" s="8">
        <v>54108.97</v>
      </c>
      <c r="CF875" s="8">
        <v>0</v>
      </c>
      <c r="CG875" s="8">
        <v>54108.97</v>
      </c>
    </row>
    <row r="876" spans="1:85" x14ac:dyDescent="0.25">
      <c r="A876" s="6" t="s">
        <v>84</v>
      </c>
      <c r="B876" t="s">
        <v>85</v>
      </c>
      <c r="C876" t="s">
        <v>362</v>
      </c>
      <c r="D876" t="s">
        <v>89</v>
      </c>
      <c r="E876" s="7" t="s">
        <v>94</v>
      </c>
      <c r="F876" t="s">
        <v>363</v>
      </c>
      <c r="G876">
        <f t="shared" si="13"/>
        <v>2</v>
      </c>
      <c r="H876" t="s">
        <v>95</v>
      </c>
      <c r="I876" t="s">
        <v>96</v>
      </c>
      <c r="J876" s="9" t="s">
        <v>93</v>
      </c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</row>
    <row r="877" spans="1:85" x14ac:dyDescent="0.25">
      <c r="A877" s="6" t="s">
        <v>84</v>
      </c>
      <c r="B877" t="s">
        <v>85</v>
      </c>
      <c r="C877" t="s">
        <v>362</v>
      </c>
      <c r="D877" t="s">
        <v>89</v>
      </c>
      <c r="E877" s="7" t="s">
        <v>97</v>
      </c>
      <c r="F877" t="s">
        <v>363</v>
      </c>
      <c r="G877">
        <f t="shared" si="13"/>
        <v>2</v>
      </c>
      <c r="H877" t="s">
        <v>98</v>
      </c>
      <c r="I877" t="s">
        <v>99</v>
      </c>
      <c r="J877" s="9" t="s">
        <v>93</v>
      </c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</row>
    <row r="878" spans="1:85" x14ac:dyDescent="0.25">
      <c r="A878" s="6" t="s">
        <v>84</v>
      </c>
      <c r="B878" t="s">
        <v>85</v>
      </c>
      <c r="C878" t="s">
        <v>362</v>
      </c>
      <c r="D878" t="s">
        <v>89</v>
      </c>
      <c r="E878" s="7" t="s">
        <v>100</v>
      </c>
      <c r="F878" t="s">
        <v>363</v>
      </c>
      <c r="G878">
        <f t="shared" si="13"/>
        <v>2</v>
      </c>
      <c r="H878" t="s">
        <v>101</v>
      </c>
      <c r="I878" t="s">
        <v>102</v>
      </c>
      <c r="J878" s="9" t="s">
        <v>93</v>
      </c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</row>
    <row r="879" spans="1:85" x14ac:dyDescent="0.25">
      <c r="A879" s="6" t="s">
        <v>84</v>
      </c>
      <c r="B879" t="s">
        <v>85</v>
      </c>
      <c r="C879" t="s">
        <v>362</v>
      </c>
      <c r="D879" t="s">
        <v>89</v>
      </c>
      <c r="E879" s="7" t="s">
        <v>103</v>
      </c>
      <c r="F879" t="s">
        <v>363</v>
      </c>
      <c r="G879">
        <f t="shared" si="13"/>
        <v>2</v>
      </c>
      <c r="H879" t="s">
        <v>104</v>
      </c>
      <c r="I879" t="s">
        <v>105</v>
      </c>
      <c r="J879" s="9" t="s">
        <v>93</v>
      </c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</row>
    <row r="880" spans="1:85" x14ac:dyDescent="0.25">
      <c r="A880" s="6" t="s">
        <v>84</v>
      </c>
      <c r="B880" t="s">
        <v>85</v>
      </c>
      <c r="C880" t="s">
        <v>362</v>
      </c>
      <c r="D880" t="s">
        <v>89</v>
      </c>
      <c r="E880" s="7" t="s">
        <v>106</v>
      </c>
      <c r="F880" t="s">
        <v>363</v>
      </c>
      <c r="G880">
        <f t="shared" si="13"/>
        <v>2</v>
      </c>
      <c r="H880" t="s">
        <v>107</v>
      </c>
      <c r="I880" t="s">
        <v>108</v>
      </c>
      <c r="J880" s="9" t="s">
        <v>93</v>
      </c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</row>
    <row r="881" spans="1:85" x14ac:dyDescent="0.25">
      <c r="A881" s="6" t="s">
        <v>84</v>
      </c>
      <c r="B881" t="s">
        <v>85</v>
      </c>
      <c r="C881" t="s">
        <v>362</v>
      </c>
      <c r="D881" t="s">
        <v>89</v>
      </c>
      <c r="E881" s="7" t="s">
        <v>109</v>
      </c>
      <c r="F881" t="s">
        <v>363</v>
      </c>
      <c r="G881">
        <f t="shared" si="13"/>
        <v>2</v>
      </c>
      <c r="H881" t="s">
        <v>110</v>
      </c>
      <c r="I881" t="s">
        <v>111</v>
      </c>
      <c r="J881" s="9" t="s">
        <v>93</v>
      </c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</row>
    <row r="882" spans="1:85" x14ac:dyDescent="0.25">
      <c r="A882" s="6" t="s">
        <v>84</v>
      </c>
      <c r="B882" t="s">
        <v>85</v>
      </c>
      <c r="C882" t="s">
        <v>362</v>
      </c>
      <c r="D882" t="s">
        <v>89</v>
      </c>
      <c r="E882" s="7" t="s">
        <v>115</v>
      </c>
      <c r="F882" t="s">
        <v>363</v>
      </c>
      <c r="G882">
        <f t="shared" si="13"/>
        <v>2</v>
      </c>
      <c r="H882" t="s">
        <v>116</v>
      </c>
      <c r="I882" t="s">
        <v>117</v>
      </c>
      <c r="J882" s="9" t="s">
        <v>93</v>
      </c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</row>
    <row r="883" spans="1:85" x14ac:dyDescent="0.25">
      <c r="A883" s="6" t="s">
        <v>84</v>
      </c>
      <c r="B883" t="s">
        <v>85</v>
      </c>
      <c r="C883" t="s">
        <v>362</v>
      </c>
      <c r="D883" t="s">
        <v>89</v>
      </c>
      <c r="E883" s="7" t="s">
        <v>258</v>
      </c>
      <c r="F883" t="s">
        <v>363</v>
      </c>
      <c r="G883">
        <f t="shared" si="13"/>
        <v>2</v>
      </c>
      <c r="H883" t="s">
        <v>259</v>
      </c>
      <c r="I883" t="s">
        <v>260</v>
      </c>
      <c r="J883" s="9" t="s">
        <v>93</v>
      </c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</row>
    <row r="884" spans="1:85" x14ac:dyDescent="0.25">
      <c r="A884" s="6" t="s">
        <v>84</v>
      </c>
      <c r="B884" t="s">
        <v>85</v>
      </c>
      <c r="C884" t="s">
        <v>362</v>
      </c>
      <c r="D884" t="s">
        <v>89</v>
      </c>
      <c r="E884" s="7" t="s">
        <v>127</v>
      </c>
      <c r="F884" t="s">
        <v>363</v>
      </c>
      <c r="G884">
        <f t="shared" si="13"/>
        <v>2</v>
      </c>
      <c r="H884" t="s">
        <v>128</v>
      </c>
      <c r="I884" t="s">
        <v>129</v>
      </c>
      <c r="J884" s="9" t="s">
        <v>93</v>
      </c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</row>
    <row r="885" spans="1:85" x14ac:dyDescent="0.25">
      <c r="A885" s="6" t="s">
        <v>84</v>
      </c>
      <c r="B885" t="s">
        <v>85</v>
      </c>
      <c r="C885" t="s">
        <v>362</v>
      </c>
      <c r="D885" t="s">
        <v>89</v>
      </c>
      <c r="E885" s="7" t="s">
        <v>130</v>
      </c>
      <c r="F885" t="s">
        <v>363</v>
      </c>
      <c r="G885">
        <f t="shared" si="13"/>
        <v>2</v>
      </c>
      <c r="H885" t="s">
        <v>131</v>
      </c>
      <c r="I885" t="s">
        <v>132</v>
      </c>
      <c r="J885" s="9" t="s">
        <v>93</v>
      </c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</row>
    <row r="886" spans="1:85" x14ac:dyDescent="0.25">
      <c r="A886" s="6" t="s">
        <v>84</v>
      </c>
      <c r="B886" t="s">
        <v>85</v>
      </c>
      <c r="C886" t="s">
        <v>362</v>
      </c>
      <c r="D886" t="s">
        <v>89</v>
      </c>
      <c r="E886" s="7" t="s">
        <v>159</v>
      </c>
      <c r="F886" t="s">
        <v>363</v>
      </c>
      <c r="G886">
        <f t="shared" si="13"/>
        <v>2</v>
      </c>
      <c r="H886" t="s">
        <v>160</v>
      </c>
      <c r="I886" t="s">
        <v>161</v>
      </c>
      <c r="J886" s="9" t="s">
        <v>93</v>
      </c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</row>
    <row r="887" spans="1:85" x14ac:dyDescent="0.25">
      <c r="A887" s="6" t="s">
        <v>84</v>
      </c>
      <c r="B887" t="s">
        <v>85</v>
      </c>
      <c r="C887" t="s">
        <v>362</v>
      </c>
      <c r="D887" t="s">
        <v>89</v>
      </c>
      <c r="E887" s="7" t="s">
        <v>162</v>
      </c>
      <c r="F887" t="s">
        <v>363</v>
      </c>
      <c r="G887">
        <f t="shared" si="13"/>
        <v>2</v>
      </c>
      <c r="H887" t="s">
        <v>163</v>
      </c>
      <c r="I887" t="s">
        <v>164</v>
      </c>
      <c r="J887" s="9" t="s">
        <v>93</v>
      </c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</row>
    <row r="888" spans="1:85" x14ac:dyDescent="0.25">
      <c r="A888" s="6" t="s">
        <v>84</v>
      </c>
      <c r="B888" t="s">
        <v>85</v>
      </c>
      <c r="C888" t="s">
        <v>362</v>
      </c>
      <c r="D888" t="s">
        <v>89</v>
      </c>
      <c r="E888" s="7" t="s">
        <v>277</v>
      </c>
      <c r="F888" t="s">
        <v>363</v>
      </c>
      <c r="G888">
        <f t="shared" si="13"/>
        <v>2</v>
      </c>
      <c r="H888" t="s">
        <v>278</v>
      </c>
      <c r="I888" t="s">
        <v>279</v>
      </c>
      <c r="J888" s="9" t="s">
        <v>93</v>
      </c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</row>
    <row r="889" spans="1:85" x14ac:dyDescent="0.25">
      <c r="A889" s="6" t="s">
        <v>84</v>
      </c>
      <c r="B889" t="s">
        <v>85</v>
      </c>
      <c r="C889" t="s">
        <v>362</v>
      </c>
      <c r="D889" t="s">
        <v>89</v>
      </c>
      <c r="E889" s="7" t="s">
        <v>136</v>
      </c>
      <c r="F889" t="s">
        <v>363</v>
      </c>
      <c r="G889">
        <f t="shared" si="13"/>
        <v>2</v>
      </c>
      <c r="H889" t="s">
        <v>137</v>
      </c>
      <c r="I889" t="s">
        <v>138</v>
      </c>
      <c r="J889" s="9" t="s">
        <v>93</v>
      </c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</row>
    <row r="890" spans="1:85" x14ac:dyDescent="0.25">
      <c r="A890" s="6" t="s">
        <v>84</v>
      </c>
      <c r="B890" t="s">
        <v>85</v>
      </c>
      <c r="C890" t="s">
        <v>362</v>
      </c>
      <c r="D890" t="s">
        <v>89</v>
      </c>
      <c r="E890" s="7" t="s">
        <v>139</v>
      </c>
      <c r="F890" t="s">
        <v>363</v>
      </c>
      <c r="G890">
        <f t="shared" si="13"/>
        <v>2</v>
      </c>
      <c r="H890" t="s">
        <v>140</v>
      </c>
      <c r="I890" t="s">
        <v>141</v>
      </c>
      <c r="J890" s="9" t="s">
        <v>93</v>
      </c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</row>
    <row r="891" spans="1:85" x14ac:dyDescent="0.25">
      <c r="A891" s="6" t="s">
        <v>84</v>
      </c>
      <c r="B891" t="s">
        <v>85</v>
      </c>
      <c r="C891" t="s">
        <v>362</v>
      </c>
      <c r="D891" t="s">
        <v>89</v>
      </c>
      <c r="E891" s="7" t="s">
        <v>142</v>
      </c>
      <c r="F891" t="s">
        <v>363</v>
      </c>
      <c r="G891">
        <f t="shared" si="13"/>
        <v>2</v>
      </c>
      <c r="H891" t="s">
        <v>143</v>
      </c>
      <c r="I891" t="s">
        <v>144</v>
      </c>
      <c r="J891" s="9" t="s">
        <v>93</v>
      </c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</row>
    <row r="892" spans="1:85" x14ac:dyDescent="0.25">
      <c r="A892" s="6" t="s">
        <v>84</v>
      </c>
      <c r="B892" t="s">
        <v>85</v>
      </c>
      <c r="C892" t="s">
        <v>364</v>
      </c>
      <c r="D892" t="s">
        <v>364</v>
      </c>
      <c r="E892" s="7" t="s">
        <v>365</v>
      </c>
      <c r="F892" t="s">
        <v>365</v>
      </c>
      <c r="G892">
        <f t="shared" si="13"/>
        <v>1</v>
      </c>
      <c r="H892" t="s">
        <v>88</v>
      </c>
      <c r="J892" s="8">
        <v>55313.38</v>
      </c>
      <c r="K892" s="8">
        <v>11046.37</v>
      </c>
      <c r="L892" s="8">
        <v>10825.44</v>
      </c>
      <c r="M892" s="8">
        <v>11046.37</v>
      </c>
      <c r="N892" s="8">
        <v>37723.730000000003</v>
      </c>
      <c r="O892" s="8">
        <v>25802.01</v>
      </c>
      <c r="P892" s="8">
        <v>37723.730000000003</v>
      </c>
      <c r="Q892" s="8">
        <v>37723.730000000003</v>
      </c>
      <c r="R892" s="8">
        <v>37690.99</v>
      </c>
      <c r="S892" s="8">
        <v>0</v>
      </c>
      <c r="T892" s="8">
        <v>9953.93</v>
      </c>
      <c r="U892" s="8">
        <v>9953.93</v>
      </c>
      <c r="V892" s="8">
        <v>9953.93</v>
      </c>
      <c r="W892" s="8">
        <v>11377.76</v>
      </c>
      <c r="X892" s="8">
        <v>11150.2</v>
      </c>
      <c r="Y892" s="8">
        <v>11377.76</v>
      </c>
      <c r="Z892" s="8">
        <v>6927</v>
      </c>
      <c r="AA892" s="8">
        <v>6927</v>
      </c>
      <c r="AB892" s="8">
        <v>6373</v>
      </c>
      <c r="AC892" s="8">
        <v>6373</v>
      </c>
      <c r="AD892" s="8">
        <v>6373</v>
      </c>
      <c r="AE892" s="8">
        <v>6373</v>
      </c>
      <c r="AF892" s="8">
        <v>44250.7</v>
      </c>
      <c r="AG892" s="8">
        <v>11488.22</v>
      </c>
      <c r="AH892" s="8">
        <v>11258.46</v>
      </c>
      <c r="AI892" s="8">
        <v>11488.22</v>
      </c>
      <c r="AJ892" s="8">
        <v>1896.61</v>
      </c>
      <c r="AK892" s="8">
        <v>279.92</v>
      </c>
      <c r="AL892" s="8">
        <v>0</v>
      </c>
      <c r="AM892" s="8">
        <v>44250.7</v>
      </c>
      <c r="AN892" s="8">
        <v>38389.019999999997</v>
      </c>
      <c r="AO892" s="8">
        <v>47828.36</v>
      </c>
      <c r="AP892" s="8">
        <v>31094</v>
      </c>
      <c r="AQ892" s="8">
        <v>29296.37</v>
      </c>
      <c r="AR892" s="8">
        <v>49782.04</v>
      </c>
      <c r="AS892" s="8">
        <v>48675.77</v>
      </c>
      <c r="AT892" s="8">
        <v>55313.38</v>
      </c>
      <c r="AU892" s="8">
        <v>44250.7</v>
      </c>
      <c r="AV892" s="8">
        <v>47016.37</v>
      </c>
      <c r="AW892" s="8">
        <v>44250.7</v>
      </c>
      <c r="AX892" s="8">
        <v>11598.69</v>
      </c>
      <c r="AY892" s="8">
        <v>11366.72</v>
      </c>
      <c r="AZ892" s="8">
        <v>11598.69</v>
      </c>
      <c r="BA892" s="8">
        <v>0</v>
      </c>
      <c r="BB892" s="8">
        <v>11046.37</v>
      </c>
      <c r="BC892" s="8">
        <v>10825.44</v>
      </c>
      <c r="BD892" s="8">
        <v>11046.37</v>
      </c>
      <c r="BE892" s="8">
        <v>31387.46</v>
      </c>
      <c r="BF892" s="8">
        <v>11046.37</v>
      </c>
      <c r="BG892" s="8">
        <v>10825.44</v>
      </c>
      <c r="BH892" s="8">
        <v>11046.37</v>
      </c>
      <c r="BI892" s="8">
        <v>10853.6</v>
      </c>
      <c r="BJ892" s="8">
        <v>11046.37</v>
      </c>
      <c r="BK892" s="8">
        <v>11046.37</v>
      </c>
      <c r="BL892" s="8">
        <v>39825.629999999997</v>
      </c>
      <c r="BM892" s="8">
        <v>44250.7</v>
      </c>
      <c r="BN892" s="8">
        <v>55313.38</v>
      </c>
      <c r="BO892" s="8">
        <v>1894.91</v>
      </c>
      <c r="BP892" s="8">
        <v>0</v>
      </c>
      <c r="BQ892" s="8">
        <v>0</v>
      </c>
      <c r="BR892" s="8">
        <v>10905</v>
      </c>
      <c r="BS892" s="8">
        <v>8616.17</v>
      </c>
      <c r="BT892" s="8">
        <v>8443.85</v>
      </c>
      <c r="BU892" s="8">
        <v>8616.17</v>
      </c>
      <c r="BV892" s="8">
        <v>10344</v>
      </c>
      <c r="BW892" s="8">
        <v>48675.77</v>
      </c>
      <c r="BX892" s="8">
        <v>37059.96</v>
      </c>
      <c r="BY892" s="8">
        <v>11041.95</v>
      </c>
      <c r="BZ892" s="8">
        <v>11267.3</v>
      </c>
      <c r="CA892" s="8">
        <v>11267.3</v>
      </c>
      <c r="CB892" s="8">
        <v>55313.38</v>
      </c>
      <c r="CC892" s="8">
        <v>55313.38</v>
      </c>
      <c r="CD892" s="8">
        <v>55313.38</v>
      </c>
      <c r="CE892" s="8">
        <v>55313.38</v>
      </c>
      <c r="CF892" s="8">
        <v>0</v>
      </c>
      <c r="CG892" s="8">
        <v>55313.38</v>
      </c>
    </row>
    <row r="893" spans="1:85" x14ac:dyDescent="0.25">
      <c r="A893" s="6" t="s">
        <v>84</v>
      </c>
      <c r="B893" t="s">
        <v>85</v>
      </c>
      <c r="C893" t="s">
        <v>364</v>
      </c>
      <c r="D893" t="s">
        <v>89</v>
      </c>
      <c r="E893" s="7" t="s">
        <v>94</v>
      </c>
      <c r="F893" t="s">
        <v>365</v>
      </c>
      <c r="G893">
        <f t="shared" si="13"/>
        <v>2</v>
      </c>
      <c r="H893" t="s">
        <v>95</v>
      </c>
      <c r="I893" t="s">
        <v>96</v>
      </c>
      <c r="J893" s="9" t="s">
        <v>93</v>
      </c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</row>
    <row r="894" spans="1:85" x14ac:dyDescent="0.25">
      <c r="A894" s="6" t="s">
        <v>84</v>
      </c>
      <c r="B894" t="s">
        <v>85</v>
      </c>
      <c r="C894" t="s">
        <v>364</v>
      </c>
      <c r="D894" t="s">
        <v>89</v>
      </c>
      <c r="E894" s="7" t="s">
        <v>97</v>
      </c>
      <c r="F894" t="s">
        <v>365</v>
      </c>
      <c r="G894">
        <f t="shared" si="13"/>
        <v>2</v>
      </c>
      <c r="H894" t="s">
        <v>98</v>
      </c>
      <c r="I894" t="s">
        <v>99</v>
      </c>
      <c r="J894" s="9" t="s">
        <v>93</v>
      </c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</row>
    <row r="895" spans="1:85" x14ac:dyDescent="0.25">
      <c r="A895" s="6" t="s">
        <v>84</v>
      </c>
      <c r="B895" t="s">
        <v>85</v>
      </c>
      <c r="C895" t="s">
        <v>364</v>
      </c>
      <c r="D895" t="s">
        <v>89</v>
      </c>
      <c r="E895" s="7" t="s">
        <v>100</v>
      </c>
      <c r="F895" t="s">
        <v>365</v>
      </c>
      <c r="G895">
        <f t="shared" si="13"/>
        <v>2</v>
      </c>
      <c r="H895" t="s">
        <v>101</v>
      </c>
      <c r="I895" t="s">
        <v>102</v>
      </c>
      <c r="J895" s="9" t="s">
        <v>93</v>
      </c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</row>
    <row r="896" spans="1:85" x14ac:dyDescent="0.25">
      <c r="A896" s="6" t="s">
        <v>84</v>
      </c>
      <c r="B896" t="s">
        <v>85</v>
      </c>
      <c r="C896" t="s">
        <v>364</v>
      </c>
      <c r="D896" t="s">
        <v>89</v>
      </c>
      <c r="E896" s="7" t="s">
        <v>103</v>
      </c>
      <c r="F896" t="s">
        <v>365</v>
      </c>
      <c r="G896">
        <f t="shared" si="13"/>
        <v>2</v>
      </c>
      <c r="H896" t="s">
        <v>104</v>
      </c>
      <c r="I896" t="s">
        <v>105</v>
      </c>
      <c r="J896" s="9" t="s">
        <v>93</v>
      </c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</row>
    <row r="897" spans="1:85" x14ac:dyDescent="0.25">
      <c r="A897" s="6" t="s">
        <v>84</v>
      </c>
      <c r="B897" t="s">
        <v>85</v>
      </c>
      <c r="C897" t="s">
        <v>364</v>
      </c>
      <c r="D897" t="s">
        <v>89</v>
      </c>
      <c r="E897" s="7" t="s">
        <v>106</v>
      </c>
      <c r="F897" t="s">
        <v>365</v>
      </c>
      <c r="G897">
        <f t="shared" si="13"/>
        <v>2</v>
      </c>
      <c r="H897" t="s">
        <v>107</v>
      </c>
      <c r="I897" t="s">
        <v>108</v>
      </c>
      <c r="J897" s="9" t="s">
        <v>93</v>
      </c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</row>
    <row r="898" spans="1:85" x14ac:dyDescent="0.25">
      <c r="A898" s="6" t="s">
        <v>84</v>
      </c>
      <c r="B898" t="s">
        <v>85</v>
      </c>
      <c r="C898" t="s">
        <v>364</v>
      </c>
      <c r="D898" t="s">
        <v>89</v>
      </c>
      <c r="E898" s="7" t="s">
        <v>109</v>
      </c>
      <c r="F898" t="s">
        <v>365</v>
      </c>
      <c r="G898">
        <f t="shared" ref="G898:G961" si="14">IF(H898="Claim",1,2)</f>
        <v>2</v>
      </c>
      <c r="H898" t="s">
        <v>110</v>
      </c>
      <c r="I898" t="s">
        <v>111</v>
      </c>
      <c r="J898" s="9" t="s">
        <v>93</v>
      </c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</row>
    <row r="899" spans="1:85" x14ac:dyDescent="0.25">
      <c r="A899" s="6" t="s">
        <v>84</v>
      </c>
      <c r="B899" t="s">
        <v>85</v>
      </c>
      <c r="C899" t="s">
        <v>364</v>
      </c>
      <c r="D899" t="s">
        <v>89</v>
      </c>
      <c r="E899" s="7" t="s">
        <v>115</v>
      </c>
      <c r="F899" t="s">
        <v>365</v>
      </c>
      <c r="G899">
        <f t="shared" si="14"/>
        <v>2</v>
      </c>
      <c r="H899" t="s">
        <v>116</v>
      </c>
      <c r="I899" t="s">
        <v>117</v>
      </c>
      <c r="J899" s="9" t="s">
        <v>93</v>
      </c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</row>
    <row r="900" spans="1:85" x14ac:dyDescent="0.25">
      <c r="A900" s="6" t="s">
        <v>84</v>
      </c>
      <c r="B900" t="s">
        <v>85</v>
      </c>
      <c r="C900" t="s">
        <v>364</v>
      </c>
      <c r="D900" t="s">
        <v>89</v>
      </c>
      <c r="E900" s="7" t="s">
        <v>258</v>
      </c>
      <c r="F900" t="s">
        <v>365</v>
      </c>
      <c r="G900">
        <f t="shared" si="14"/>
        <v>2</v>
      </c>
      <c r="H900" t="s">
        <v>259</v>
      </c>
      <c r="I900" t="s">
        <v>260</v>
      </c>
      <c r="J900" s="9" t="s">
        <v>93</v>
      </c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</row>
    <row r="901" spans="1:85" x14ac:dyDescent="0.25">
      <c r="A901" s="6" t="s">
        <v>84</v>
      </c>
      <c r="B901" t="s">
        <v>85</v>
      </c>
      <c r="C901" t="s">
        <v>364</v>
      </c>
      <c r="D901" t="s">
        <v>89</v>
      </c>
      <c r="E901" s="7" t="s">
        <v>127</v>
      </c>
      <c r="F901" t="s">
        <v>365</v>
      </c>
      <c r="G901">
        <f t="shared" si="14"/>
        <v>2</v>
      </c>
      <c r="H901" t="s">
        <v>128</v>
      </c>
      <c r="I901" t="s">
        <v>129</v>
      </c>
      <c r="J901" s="9" t="s">
        <v>93</v>
      </c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</row>
    <row r="902" spans="1:85" x14ac:dyDescent="0.25">
      <c r="A902" s="6" t="s">
        <v>84</v>
      </c>
      <c r="B902" t="s">
        <v>85</v>
      </c>
      <c r="C902" t="s">
        <v>364</v>
      </c>
      <c r="D902" t="s">
        <v>89</v>
      </c>
      <c r="E902" s="7" t="s">
        <v>130</v>
      </c>
      <c r="F902" t="s">
        <v>365</v>
      </c>
      <c r="G902">
        <f t="shared" si="14"/>
        <v>2</v>
      </c>
      <c r="H902" t="s">
        <v>131</v>
      </c>
      <c r="I902" t="s">
        <v>132</v>
      </c>
      <c r="J902" s="9" t="s">
        <v>93</v>
      </c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</row>
    <row r="903" spans="1:85" x14ac:dyDescent="0.25">
      <c r="A903" s="6" t="s">
        <v>84</v>
      </c>
      <c r="B903" t="s">
        <v>85</v>
      </c>
      <c r="C903" t="s">
        <v>364</v>
      </c>
      <c r="D903" t="s">
        <v>89</v>
      </c>
      <c r="E903" s="7" t="s">
        <v>159</v>
      </c>
      <c r="F903" t="s">
        <v>365</v>
      </c>
      <c r="G903">
        <f t="shared" si="14"/>
        <v>2</v>
      </c>
      <c r="H903" t="s">
        <v>160</v>
      </c>
      <c r="I903" t="s">
        <v>161</v>
      </c>
      <c r="J903" s="9" t="s">
        <v>93</v>
      </c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</row>
    <row r="904" spans="1:85" x14ac:dyDescent="0.25">
      <c r="A904" s="6" t="s">
        <v>84</v>
      </c>
      <c r="B904" t="s">
        <v>85</v>
      </c>
      <c r="C904" t="s">
        <v>364</v>
      </c>
      <c r="D904" t="s">
        <v>89</v>
      </c>
      <c r="E904" s="7" t="s">
        <v>162</v>
      </c>
      <c r="F904" t="s">
        <v>365</v>
      </c>
      <c r="G904">
        <f t="shared" si="14"/>
        <v>2</v>
      </c>
      <c r="H904" t="s">
        <v>163</v>
      </c>
      <c r="I904" t="s">
        <v>164</v>
      </c>
      <c r="J904" s="9" t="s">
        <v>93</v>
      </c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</row>
    <row r="905" spans="1:85" x14ac:dyDescent="0.25">
      <c r="A905" s="6" t="s">
        <v>84</v>
      </c>
      <c r="B905" t="s">
        <v>85</v>
      </c>
      <c r="C905" t="s">
        <v>364</v>
      </c>
      <c r="D905" t="s">
        <v>89</v>
      </c>
      <c r="E905" s="7" t="s">
        <v>136</v>
      </c>
      <c r="F905" t="s">
        <v>365</v>
      </c>
      <c r="G905">
        <f t="shared" si="14"/>
        <v>2</v>
      </c>
      <c r="H905" t="s">
        <v>137</v>
      </c>
      <c r="I905" t="s">
        <v>138</v>
      </c>
      <c r="J905" s="9" t="s">
        <v>93</v>
      </c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</row>
    <row r="906" spans="1:85" x14ac:dyDescent="0.25">
      <c r="A906" s="6" t="s">
        <v>84</v>
      </c>
      <c r="B906" t="s">
        <v>85</v>
      </c>
      <c r="C906" t="s">
        <v>364</v>
      </c>
      <c r="D906" t="s">
        <v>89</v>
      </c>
      <c r="E906" s="7" t="s">
        <v>139</v>
      </c>
      <c r="F906" t="s">
        <v>365</v>
      </c>
      <c r="G906">
        <f t="shared" si="14"/>
        <v>2</v>
      </c>
      <c r="H906" t="s">
        <v>140</v>
      </c>
      <c r="I906" t="s">
        <v>141</v>
      </c>
      <c r="J906" s="9" t="s">
        <v>93</v>
      </c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</row>
    <row r="907" spans="1:85" x14ac:dyDescent="0.25">
      <c r="A907" s="6" t="s">
        <v>84</v>
      </c>
      <c r="B907" t="s">
        <v>85</v>
      </c>
      <c r="C907" t="s">
        <v>364</v>
      </c>
      <c r="D907" t="s">
        <v>89</v>
      </c>
      <c r="E907" s="7" t="s">
        <v>142</v>
      </c>
      <c r="F907" t="s">
        <v>365</v>
      </c>
      <c r="G907">
        <f t="shared" si="14"/>
        <v>2</v>
      </c>
      <c r="H907" t="s">
        <v>143</v>
      </c>
      <c r="I907" t="s">
        <v>144</v>
      </c>
      <c r="J907" s="9" t="s">
        <v>93</v>
      </c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</row>
    <row r="908" spans="1:85" x14ac:dyDescent="0.25">
      <c r="A908" s="6" t="s">
        <v>84</v>
      </c>
      <c r="B908" t="s">
        <v>85</v>
      </c>
      <c r="C908" t="s">
        <v>364</v>
      </c>
      <c r="D908" t="s">
        <v>89</v>
      </c>
      <c r="E908" s="7" t="s">
        <v>145</v>
      </c>
      <c r="F908" t="s">
        <v>365</v>
      </c>
      <c r="G908">
        <f t="shared" si="14"/>
        <v>2</v>
      </c>
      <c r="H908" t="s">
        <v>146</v>
      </c>
      <c r="I908" t="s">
        <v>147</v>
      </c>
      <c r="J908" s="9" t="s">
        <v>93</v>
      </c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</row>
    <row r="909" spans="1:85" x14ac:dyDescent="0.25">
      <c r="A909" s="6" t="s">
        <v>84</v>
      </c>
      <c r="B909" t="s">
        <v>85</v>
      </c>
      <c r="C909" t="s">
        <v>366</v>
      </c>
      <c r="D909" t="s">
        <v>366</v>
      </c>
      <c r="E909" s="7" t="s">
        <v>367</v>
      </c>
      <c r="F909" t="s">
        <v>367</v>
      </c>
      <c r="G909">
        <f t="shared" si="14"/>
        <v>1</v>
      </c>
      <c r="H909" t="s">
        <v>88</v>
      </c>
      <c r="J909" s="8">
        <v>1111</v>
      </c>
      <c r="K909" s="8">
        <v>207.08</v>
      </c>
      <c r="L909" s="8">
        <v>202.94</v>
      </c>
      <c r="M909" s="8">
        <v>207.08</v>
      </c>
      <c r="N909" s="8">
        <v>757.7</v>
      </c>
      <c r="O909" s="8">
        <v>521.05999999999995</v>
      </c>
      <c r="P909" s="8">
        <v>757.7</v>
      </c>
      <c r="Q909" s="8">
        <v>757.7</v>
      </c>
      <c r="R909" s="8">
        <v>757.7</v>
      </c>
      <c r="S909" s="8">
        <v>0</v>
      </c>
      <c r="T909" s="8">
        <v>206.92</v>
      </c>
      <c r="U909" s="8">
        <v>206.92</v>
      </c>
      <c r="V909" s="8">
        <v>206.92</v>
      </c>
      <c r="W909" s="8">
        <v>213.29</v>
      </c>
      <c r="X909" s="8">
        <v>209.02</v>
      </c>
      <c r="Y909" s="8">
        <v>213.29</v>
      </c>
      <c r="Z909" s="8">
        <v>550</v>
      </c>
      <c r="AA909" s="8">
        <v>550</v>
      </c>
      <c r="AB909" s="8">
        <v>506</v>
      </c>
      <c r="AC909" s="8">
        <v>506</v>
      </c>
      <c r="AD909" s="8">
        <v>506</v>
      </c>
      <c r="AE909" s="8">
        <v>506</v>
      </c>
      <c r="AF909" s="8">
        <v>888.8</v>
      </c>
      <c r="AG909" s="8">
        <v>215.36</v>
      </c>
      <c r="AH909" s="8">
        <v>211.05</v>
      </c>
      <c r="AI909" s="8">
        <v>215.36</v>
      </c>
      <c r="AJ909" s="8">
        <v>0</v>
      </c>
      <c r="AK909" s="8">
        <v>90.72</v>
      </c>
      <c r="AL909" s="8">
        <v>0</v>
      </c>
      <c r="AM909" s="8">
        <v>888.8</v>
      </c>
      <c r="AN909" s="8">
        <v>811.03</v>
      </c>
      <c r="AO909" s="8">
        <v>646.70000000000005</v>
      </c>
      <c r="AP909" s="8">
        <v>485.17</v>
      </c>
      <c r="AQ909" s="8">
        <v>609.76</v>
      </c>
      <c r="AR909" s="8">
        <v>999.9</v>
      </c>
      <c r="AS909" s="8">
        <v>977.68</v>
      </c>
      <c r="AT909" s="8">
        <v>1111</v>
      </c>
      <c r="AU909" s="8">
        <v>888.8</v>
      </c>
      <c r="AV909" s="8">
        <v>944.35</v>
      </c>
      <c r="AW909" s="8">
        <v>888.8</v>
      </c>
      <c r="AX909" s="8">
        <v>217.44</v>
      </c>
      <c r="AY909" s="8">
        <v>213.09</v>
      </c>
      <c r="AZ909" s="8">
        <v>217.44</v>
      </c>
      <c r="BA909" s="8">
        <v>0</v>
      </c>
      <c r="BB909" s="8">
        <v>207.08</v>
      </c>
      <c r="BC909" s="8">
        <v>202.94</v>
      </c>
      <c r="BD909" s="8">
        <v>207.08</v>
      </c>
      <c r="BE909" s="8">
        <v>555.5</v>
      </c>
      <c r="BF909" s="8">
        <v>207.08</v>
      </c>
      <c r="BG909" s="8">
        <v>202.94</v>
      </c>
      <c r="BH909" s="8">
        <v>207.08</v>
      </c>
      <c r="BI909" s="8">
        <v>203.77</v>
      </c>
      <c r="BJ909" s="8">
        <v>207.08</v>
      </c>
      <c r="BK909" s="8">
        <v>207.08</v>
      </c>
      <c r="BL909" s="8">
        <v>799.92</v>
      </c>
      <c r="BM909" s="8">
        <v>888.8</v>
      </c>
      <c r="BN909" s="8">
        <v>1111</v>
      </c>
      <c r="BO909" s="8">
        <v>114.13</v>
      </c>
      <c r="BP909" s="8">
        <v>0</v>
      </c>
      <c r="BQ909" s="8">
        <v>0</v>
      </c>
      <c r="BR909" s="8">
        <v>1111</v>
      </c>
      <c r="BS909" s="8">
        <v>161.52000000000001</v>
      </c>
      <c r="BT909" s="8">
        <v>158.29</v>
      </c>
      <c r="BU909" s="8">
        <v>161.52000000000001</v>
      </c>
      <c r="BV909" s="8">
        <v>1111</v>
      </c>
      <c r="BW909" s="8">
        <v>977.68</v>
      </c>
      <c r="BX909" s="8">
        <v>0</v>
      </c>
      <c r="BY909" s="8">
        <v>207</v>
      </c>
      <c r="BZ909" s="8">
        <v>211.22</v>
      </c>
      <c r="CA909" s="8">
        <v>211.22</v>
      </c>
      <c r="CB909" s="8">
        <v>1111</v>
      </c>
      <c r="CC909" s="8">
        <v>1111</v>
      </c>
      <c r="CD909" s="8">
        <v>1111</v>
      </c>
      <c r="CE909" s="8">
        <v>1111</v>
      </c>
      <c r="CF909" s="8">
        <v>0</v>
      </c>
      <c r="CG909" s="8">
        <v>1111</v>
      </c>
    </row>
    <row r="910" spans="1:85" x14ac:dyDescent="0.25">
      <c r="A910" s="6" t="s">
        <v>84</v>
      </c>
      <c r="B910" t="s">
        <v>85</v>
      </c>
      <c r="C910" t="s">
        <v>366</v>
      </c>
      <c r="D910" t="s">
        <v>89</v>
      </c>
      <c r="E910" s="7" t="s">
        <v>94</v>
      </c>
      <c r="F910" t="s">
        <v>367</v>
      </c>
      <c r="G910">
        <f t="shared" si="14"/>
        <v>2</v>
      </c>
      <c r="H910" t="s">
        <v>95</v>
      </c>
      <c r="I910" t="s">
        <v>96</v>
      </c>
      <c r="J910" s="9" t="s">
        <v>93</v>
      </c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</row>
    <row r="911" spans="1:85" x14ac:dyDescent="0.25">
      <c r="A911" s="6" t="s">
        <v>84</v>
      </c>
      <c r="B911" t="s">
        <v>85</v>
      </c>
      <c r="C911" t="s">
        <v>366</v>
      </c>
      <c r="D911" t="s">
        <v>89</v>
      </c>
      <c r="E911" s="7" t="s">
        <v>258</v>
      </c>
      <c r="F911" t="s">
        <v>367</v>
      </c>
      <c r="G911">
        <f t="shared" si="14"/>
        <v>2</v>
      </c>
      <c r="H911" t="s">
        <v>259</v>
      </c>
      <c r="I911" t="s">
        <v>260</v>
      </c>
      <c r="J911" s="9" t="s">
        <v>93</v>
      </c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</row>
    <row r="912" spans="1:85" x14ac:dyDescent="0.25">
      <c r="A912" s="6" t="s">
        <v>84</v>
      </c>
      <c r="B912" t="s">
        <v>85</v>
      </c>
      <c r="C912" t="s">
        <v>366</v>
      </c>
      <c r="D912" t="s">
        <v>89</v>
      </c>
      <c r="E912" s="7" t="s">
        <v>168</v>
      </c>
      <c r="F912" t="s">
        <v>367</v>
      </c>
      <c r="G912">
        <f t="shared" si="14"/>
        <v>2</v>
      </c>
      <c r="H912" t="s">
        <v>169</v>
      </c>
      <c r="I912" t="s">
        <v>170</v>
      </c>
      <c r="J912" s="9" t="s">
        <v>93</v>
      </c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</row>
    <row r="913" spans="1:85" x14ac:dyDescent="0.25">
      <c r="A913" s="6" t="s">
        <v>84</v>
      </c>
      <c r="B913" t="s">
        <v>85</v>
      </c>
      <c r="C913" t="s">
        <v>366</v>
      </c>
      <c r="D913" t="s">
        <v>89</v>
      </c>
      <c r="E913" s="7" t="s">
        <v>139</v>
      </c>
      <c r="F913" t="s">
        <v>367</v>
      </c>
      <c r="G913">
        <f t="shared" si="14"/>
        <v>2</v>
      </c>
      <c r="H913" t="s">
        <v>140</v>
      </c>
      <c r="I913" t="s">
        <v>141</v>
      </c>
      <c r="J913" s="9" t="s">
        <v>93</v>
      </c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</row>
    <row r="914" spans="1:85" x14ac:dyDescent="0.25">
      <c r="A914" s="6" t="s">
        <v>84</v>
      </c>
      <c r="B914" t="s">
        <v>85</v>
      </c>
      <c r="C914" t="s">
        <v>368</v>
      </c>
      <c r="D914" t="s">
        <v>368</v>
      </c>
      <c r="E914" s="7" t="s">
        <v>369</v>
      </c>
      <c r="F914" t="s">
        <v>369</v>
      </c>
      <c r="G914">
        <f t="shared" si="14"/>
        <v>1</v>
      </c>
      <c r="H914" t="s">
        <v>88</v>
      </c>
      <c r="J914" s="8">
        <v>1102.5</v>
      </c>
      <c r="K914" s="8">
        <v>207.08</v>
      </c>
      <c r="L914" s="8">
        <v>202.94</v>
      </c>
      <c r="M914" s="8">
        <v>207.08</v>
      </c>
      <c r="N914" s="8">
        <v>751.91</v>
      </c>
      <c r="O914" s="8">
        <v>517.07000000000005</v>
      </c>
      <c r="P914" s="8">
        <v>751.91</v>
      </c>
      <c r="Q914" s="8">
        <v>751.91</v>
      </c>
      <c r="R914" s="8">
        <v>751.91</v>
      </c>
      <c r="S914" s="8">
        <v>0</v>
      </c>
      <c r="T914" s="8">
        <v>206.92</v>
      </c>
      <c r="U914" s="8">
        <v>206.92</v>
      </c>
      <c r="V914" s="8">
        <v>206.92</v>
      </c>
      <c r="W914" s="8">
        <v>213.29</v>
      </c>
      <c r="X914" s="8">
        <v>209.02</v>
      </c>
      <c r="Y914" s="8">
        <v>213.29</v>
      </c>
      <c r="Z914" s="8">
        <v>550</v>
      </c>
      <c r="AA914" s="8">
        <v>550</v>
      </c>
      <c r="AB914" s="8">
        <v>506</v>
      </c>
      <c r="AC914" s="8">
        <v>506</v>
      </c>
      <c r="AD914" s="8">
        <v>506</v>
      </c>
      <c r="AE914" s="8">
        <v>506</v>
      </c>
      <c r="AF914" s="8">
        <v>882</v>
      </c>
      <c r="AG914" s="8">
        <v>215.36</v>
      </c>
      <c r="AH914" s="8">
        <v>211.05</v>
      </c>
      <c r="AI914" s="8">
        <v>215.36</v>
      </c>
      <c r="AJ914" s="8">
        <v>117.72</v>
      </c>
      <c r="AK914" s="8">
        <v>92.13</v>
      </c>
      <c r="AL914" s="8">
        <v>0</v>
      </c>
      <c r="AM914" s="8">
        <v>882</v>
      </c>
      <c r="AN914" s="8">
        <v>804.83</v>
      </c>
      <c r="AO914" s="8">
        <v>630.46</v>
      </c>
      <c r="AP914" s="8">
        <v>475.89</v>
      </c>
      <c r="AQ914" s="8">
        <v>609.76</v>
      </c>
      <c r="AR914" s="8">
        <v>992.25</v>
      </c>
      <c r="AS914" s="8">
        <v>970.2</v>
      </c>
      <c r="AT914" s="8">
        <v>1102.5</v>
      </c>
      <c r="AU914" s="8">
        <v>882</v>
      </c>
      <c r="AV914" s="8">
        <v>937.13</v>
      </c>
      <c r="AW914" s="8">
        <v>882</v>
      </c>
      <c r="AX914" s="8">
        <v>217.44</v>
      </c>
      <c r="AY914" s="8">
        <v>213.09</v>
      </c>
      <c r="AZ914" s="8">
        <v>217.44</v>
      </c>
      <c r="BA914" s="8">
        <v>0</v>
      </c>
      <c r="BB914" s="8">
        <v>207.08</v>
      </c>
      <c r="BC914" s="8">
        <v>202.94</v>
      </c>
      <c r="BD914" s="8">
        <v>207.08</v>
      </c>
      <c r="BE914" s="8">
        <v>551.25</v>
      </c>
      <c r="BF914" s="8">
        <v>207.08</v>
      </c>
      <c r="BG914" s="8">
        <v>202.94</v>
      </c>
      <c r="BH914" s="8">
        <v>207.08</v>
      </c>
      <c r="BI914" s="8">
        <v>203.77</v>
      </c>
      <c r="BJ914" s="8">
        <v>207.08</v>
      </c>
      <c r="BK914" s="8">
        <v>207.08</v>
      </c>
      <c r="BL914" s="8">
        <v>793.8</v>
      </c>
      <c r="BM914" s="8">
        <v>882</v>
      </c>
      <c r="BN914" s="8">
        <v>1102.5</v>
      </c>
      <c r="BO914" s="8">
        <v>34.58</v>
      </c>
      <c r="BP914" s="8">
        <v>0</v>
      </c>
      <c r="BQ914" s="8">
        <v>0</v>
      </c>
      <c r="BR914" s="8">
        <v>1102.5</v>
      </c>
      <c r="BS914" s="8">
        <v>161.52000000000001</v>
      </c>
      <c r="BT914" s="8">
        <v>158.29</v>
      </c>
      <c r="BU914" s="8">
        <v>161.52000000000001</v>
      </c>
      <c r="BV914" s="8">
        <v>1102.5</v>
      </c>
      <c r="BW914" s="8">
        <v>970.2</v>
      </c>
      <c r="BX914" s="8">
        <v>0</v>
      </c>
      <c r="BY914" s="8">
        <v>207</v>
      </c>
      <c r="BZ914" s="8">
        <v>211.22</v>
      </c>
      <c r="CA914" s="8">
        <v>211.22</v>
      </c>
      <c r="CB914" s="8">
        <v>1102.5</v>
      </c>
      <c r="CC914" s="8">
        <v>1102.5</v>
      </c>
      <c r="CD914" s="8">
        <v>1102.5</v>
      </c>
      <c r="CE914" s="8">
        <v>1102.5</v>
      </c>
      <c r="CF914" s="8">
        <v>0</v>
      </c>
      <c r="CG914" s="8">
        <v>1102.5</v>
      </c>
    </row>
    <row r="915" spans="1:85" x14ac:dyDescent="0.25">
      <c r="A915" s="6" t="s">
        <v>84</v>
      </c>
      <c r="B915" t="s">
        <v>85</v>
      </c>
      <c r="C915" t="s">
        <v>368</v>
      </c>
      <c r="D915" t="s">
        <v>89</v>
      </c>
      <c r="E915" s="7" t="s">
        <v>94</v>
      </c>
      <c r="F915" t="s">
        <v>369</v>
      </c>
      <c r="G915">
        <f t="shared" si="14"/>
        <v>2</v>
      </c>
      <c r="H915" t="s">
        <v>95</v>
      </c>
      <c r="I915" t="s">
        <v>96</v>
      </c>
      <c r="J915" s="9" t="s">
        <v>93</v>
      </c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</row>
    <row r="916" spans="1:85" x14ac:dyDescent="0.25">
      <c r="A916" s="6" t="s">
        <v>84</v>
      </c>
      <c r="B916" t="s">
        <v>85</v>
      </c>
      <c r="C916" t="s">
        <v>368</v>
      </c>
      <c r="D916" t="s">
        <v>89</v>
      </c>
      <c r="E916" s="7" t="s">
        <v>258</v>
      </c>
      <c r="F916" t="s">
        <v>369</v>
      </c>
      <c r="G916">
        <f t="shared" si="14"/>
        <v>2</v>
      </c>
      <c r="H916" t="s">
        <v>259</v>
      </c>
      <c r="I916" t="s">
        <v>260</v>
      </c>
      <c r="J916" s="9" t="s">
        <v>93</v>
      </c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</row>
    <row r="917" spans="1:85" x14ac:dyDescent="0.25">
      <c r="A917" s="6" t="s">
        <v>84</v>
      </c>
      <c r="B917" t="s">
        <v>85</v>
      </c>
      <c r="C917" t="s">
        <v>368</v>
      </c>
      <c r="D917" t="s">
        <v>89</v>
      </c>
      <c r="E917" s="7" t="s">
        <v>168</v>
      </c>
      <c r="F917" t="s">
        <v>369</v>
      </c>
      <c r="G917">
        <f t="shared" si="14"/>
        <v>2</v>
      </c>
      <c r="H917" t="s">
        <v>169</v>
      </c>
      <c r="I917" t="s">
        <v>170</v>
      </c>
      <c r="J917" s="9" t="s">
        <v>93</v>
      </c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</row>
    <row r="918" spans="1:85" x14ac:dyDescent="0.25">
      <c r="A918" s="6" t="s">
        <v>84</v>
      </c>
      <c r="B918" t="s">
        <v>85</v>
      </c>
      <c r="C918" t="s">
        <v>368</v>
      </c>
      <c r="D918" t="s">
        <v>89</v>
      </c>
      <c r="E918" s="7" t="s">
        <v>139</v>
      </c>
      <c r="F918" t="s">
        <v>369</v>
      </c>
      <c r="G918">
        <f t="shared" si="14"/>
        <v>2</v>
      </c>
      <c r="H918" t="s">
        <v>140</v>
      </c>
      <c r="I918" t="s">
        <v>141</v>
      </c>
      <c r="J918" s="9" t="s">
        <v>93</v>
      </c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</row>
    <row r="919" spans="1:85" x14ac:dyDescent="0.25">
      <c r="A919" s="6" t="s">
        <v>84</v>
      </c>
      <c r="B919" t="s">
        <v>85</v>
      </c>
      <c r="C919" t="s">
        <v>370</v>
      </c>
      <c r="D919" t="s">
        <v>370</v>
      </c>
      <c r="E919" s="7" t="s">
        <v>371</v>
      </c>
      <c r="F919" t="s">
        <v>371</v>
      </c>
      <c r="G919">
        <f t="shared" si="14"/>
        <v>1</v>
      </c>
      <c r="H919" t="s">
        <v>88</v>
      </c>
      <c r="J919" s="8">
        <v>15531.84</v>
      </c>
      <c r="K919" s="8">
        <v>1808.55</v>
      </c>
      <c r="L919" s="8">
        <v>1527.18</v>
      </c>
      <c r="M919" s="8">
        <v>1708.55</v>
      </c>
      <c r="N919" s="8">
        <v>10592.71</v>
      </c>
      <c r="O919" s="8">
        <v>6388.06</v>
      </c>
      <c r="P919" s="8">
        <v>10143.280000000001</v>
      </c>
      <c r="Q919" s="8">
        <v>10143.280000000001</v>
      </c>
      <c r="R919" s="8">
        <v>9851.0400000000009</v>
      </c>
      <c r="S919" s="8">
        <v>0</v>
      </c>
      <c r="T919" s="8">
        <v>1724.68</v>
      </c>
      <c r="U919" s="8">
        <v>1724.68</v>
      </c>
      <c r="V919" s="8">
        <v>1724.68</v>
      </c>
      <c r="W919" s="8">
        <v>1862.8</v>
      </c>
      <c r="X919" s="8">
        <v>1573</v>
      </c>
      <c r="Y919" s="8">
        <v>1759.8</v>
      </c>
      <c r="Z919" s="8">
        <v>3423.18</v>
      </c>
      <c r="AA919" s="8">
        <v>3423.18</v>
      </c>
      <c r="AB919" s="8">
        <v>3163.87</v>
      </c>
      <c r="AC919" s="8">
        <v>3163.87</v>
      </c>
      <c r="AD919" s="8">
        <v>3163.87</v>
      </c>
      <c r="AE919" s="8">
        <v>3163.87</v>
      </c>
      <c r="AF919" s="8">
        <v>12425.47</v>
      </c>
      <c r="AG919" s="8">
        <v>1880.89</v>
      </c>
      <c r="AH919" s="8">
        <v>1588.27</v>
      </c>
      <c r="AI919" s="8">
        <v>1776.89</v>
      </c>
      <c r="AJ919" s="8">
        <v>770.49</v>
      </c>
      <c r="AK919" s="8">
        <v>216.48</v>
      </c>
      <c r="AL919" s="8">
        <v>0</v>
      </c>
      <c r="AM919" s="8">
        <v>12425.47</v>
      </c>
      <c r="AN919" s="8">
        <v>11338.24</v>
      </c>
      <c r="AO919" s="8">
        <v>5857.01</v>
      </c>
      <c r="AP919" s="8">
        <v>4630.6899999999996</v>
      </c>
      <c r="AQ919" s="9"/>
      <c r="AR919" s="8">
        <v>13978.66</v>
      </c>
      <c r="AS919" s="8">
        <v>13668.02</v>
      </c>
      <c r="AT919" s="8">
        <v>15531.84</v>
      </c>
      <c r="AU919" s="8">
        <v>12425.47</v>
      </c>
      <c r="AV919" s="8">
        <v>13202.06</v>
      </c>
      <c r="AW919" s="8">
        <v>12425.47</v>
      </c>
      <c r="AX919" s="8">
        <v>1898.97</v>
      </c>
      <c r="AY919" s="8">
        <v>1603.53</v>
      </c>
      <c r="AZ919" s="8">
        <v>1793.97</v>
      </c>
      <c r="BA919" s="8">
        <v>0</v>
      </c>
      <c r="BB919" s="8">
        <v>1808.55</v>
      </c>
      <c r="BC919" s="8">
        <v>1527.18</v>
      </c>
      <c r="BD919" s="8">
        <v>1560.55</v>
      </c>
      <c r="BE919" s="8">
        <v>6815.92</v>
      </c>
      <c r="BF919" s="8">
        <v>1808.55</v>
      </c>
      <c r="BG919" s="8">
        <v>1527.18</v>
      </c>
      <c r="BH919" s="8">
        <v>1560.55</v>
      </c>
      <c r="BI919" s="8">
        <v>1532.37</v>
      </c>
      <c r="BJ919" s="8">
        <v>1560.55</v>
      </c>
      <c r="BK919" s="8">
        <v>1808.55</v>
      </c>
      <c r="BL919" s="8">
        <v>11182.92</v>
      </c>
      <c r="BM919" s="8">
        <v>12425.47</v>
      </c>
      <c r="BN919" s="8">
        <v>15531.84</v>
      </c>
      <c r="BO919" s="8">
        <v>2495.79</v>
      </c>
      <c r="BP919" s="8">
        <v>0</v>
      </c>
      <c r="BQ919" s="8">
        <v>0</v>
      </c>
      <c r="BR919" s="8">
        <v>2064</v>
      </c>
      <c r="BS919" s="8">
        <v>1410.67</v>
      </c>
      <c r="BT919" s="8">
        <v>1191.2</v>
      </c>
      <c r="BU919" s="8">
        <v>1332.67</v>
      </c>
      <c r="BV919" s="8">
        <v>1958</v>
      </c>
      <c r="BW919" s="8">
        <v>13668.02</v>
      </c>
      <c r="BX919" s="8">
        <v>6002.09</v>
      </c>
      <c r="BY919" s="8">
        <v>1557.72</v>
      </c>
      <c r="BZ919" s="8">
        <v>1742.72</v>
      </c>
      <c r="CA919" s="8">
        <v>1844.72</v>
      </c>
      <c r="CB919" s="8">
        <v>15531.84</v>
      </c>
      <c r="CC919" s="8">
        <v>15531.84</v>
      </c>
      <c r="CD919" s="8">
        <v>15531.84</v>
      </c>
      <c r="CE919" s="8">
        <v>15531.84</v>
      </c>
      <c r="CF919" s="8">
        <v>0</v>
      </c>
      <c r="CG919" s="8">
        <v>15531.84</v>
      </c>
    </row>
    <row r="920" spans="1:85" x14ac:dyDescent="0.25">
      <c r="A920" s="6" t="s">
        <v>84</v>
      </c>
      <c r="B920" t="s">
        <v>85</v>
      </c>
      <c r="C920" t="s">
        <v>370</v>
      </c>
      <c r="D920" t="s">
        <v>89</v>
      </c>
      <c r="E920" s="7" t="s">
        <v>94</v>
      </c>
      <c r="F920" t="s">
        <v>371</v>
      </c>
      <c r="G920">
        <f t="shared" si="14"/>
        <v>2</v>
      </c>
      <c r="H920" t="s">
        <v>95</v>
      </c>
      <c r="I920" t="s">
        <v>96</v>
      </c>
      <c r="J920" s="9" t="s">
        <v>93</v>
      </c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</row>
    <row r="921" spans="1:85" x14ac:dyDescent="0.25">
      <c r="A921" s="6" t="s">
        <v>84</v>
      </c>
      <c r="B921" t="s">
        <v>85</v>
      </c>
      <c r="C921" t="s">
        <v>370</v>
      </c>
      <c r="D921" t="s">
        <v>89</v>
      </c>
      <c r="E921" s="7" t="s">
        <v>153</v>
      </c>
      <c r="F921" t="s">
        <v>371</v>
      </c>
      <c r="G921">
        <f t="shared" si="14"/>
        <v>2</v>
      </c>
      <c r="H921" t="s">
        <v>154</v>
      </c>
      <c r="I921" t="s">
        <v>155</v>
      </c>
      <c r="J921" s="9" t="s">
        <v>93</v>
      </c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</row>
    <row r="922" spans="1:85" x14ac:dyDescent="0.25">
      <c r="A922" s="6" t="s">
        <v>84</v>
      </c>
      <c r="B922" t="s">
        <v>85</v>
      </c>
      <c r="C922" t="s">
        <v>370</v>
      </c>
      <c r="D922" t="s">
        <v>89</v>
      </c>
      <c r="E922" s="7" t="s">
        <v>106</v>
      </c>
      <c r="F922" t="s">
        <v>371</v>
      </c>
      <c r="G922">
        <f t="shared" si="14"/>
        <v>2</v>
      </c>
      <c r="H922" t="s">
        <v>107</v>
      </c>
      <c r="I922" t="s">
        <v>108</v>
      </c>
      <c r="J922" s="9" t="s">
        <v>93</v>
      </c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</row>
    <row r="923" spans="1:85" x14ac:dyDescent="0.25">
      <c r="A923" s="6" t="s">
        <v>84</v>
      </c>
      <c r="B923" t="s">
        <v>85</v>
      </c>
      <c r="C923" t="s">
        <v>370</v>
      </c>
      <c r="D923" t="s">
        <v>89</v>
      </c>
      <c r="E923" s="7" t="s">
        <v>109</v>
      </c>
      <c r="F923" t="s">
        <v>371</v>
      </c>
      <c r="G923">
        <f t="shared" si="14"/>
        <v>2</v>
      </c>
      <c r="H923" t="s">
        <v>110</v>
      </c>
      <c r="I923" t="s">
        <v>111</v>
      </c>
      <c r="J923" s="9" t="s">
        <v>93</v>
      </c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</row>
    <row r="924" spans="1:85" x14ac:dyDescent="0.25">
      <c r="A924" s="6" t="s">
        <v>84</v>
      </c>
      <c r="B924" t="s">
        <v>85</v>
      </c>
      <c r="C924" t="s">
        <v>370</v>
      </c>
      <c r="D924" t="s">
        <v>89</v>
      </c>
      <c r="E924" s="7" t="s">
        <v>112</v>
      </c>
      <c r="F924" t="s">
        <v>371</v>
      </c>
      <c r="G924">
        <f t="shared" si="14"/>
        <v>2</v>
      </c>
      <c r="H924" t="s">
        <v>113</v>
      </c>
      <c r="I924" t="s">
        <v>114</v>
      </c>
      <c r="J924" s="9" t="s">
        <v>93</v>
      </c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</row>
    <row r="925" spans="1:85" x14ac:dyDescent="0.25">
      <c r="A925" s="6" t="s">
        <v>84</v>
      </c>
      <c r="B925" t="s">
        <v>85</v>
      </c>
      <c r="C925" t="s">
        <v>370</v>
      </c>
      <c r="D925" t="s">
        <v>89</v>
      </c>
      <c r="E925" s="7" t="s">
        <v>115</v>
      </c>
      <c r="F925" t="s">
        <v>371</v>
      </c>
      <c r="G925">
        <f t="shared" si="14"/>
        <v>2</v>
      </c>
      <c r="H925" t="s">
        <v>116</v>
      </c>
      <c r="I925" t="s">
        <v>117</v>
      </c>
      <c r="J925" s="9" t="s">
        <v>93</v>
      </c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</row>
    <row r="926" spans="1:85" x14ac:dyDescent="0.25">
      <c r="A926" s="6" t="s">
        <v>84</v>
      </c>
      <c r="B926" t="s">
        <v>85</v>
      </c>
      <c r="C926" t="s">
        <v>370</v>
      </c>
      <c r="D926" t="s">
        <v>89</v>
      </c>
      <c r="E926" s="7" t="s">
        <v>183</v>
      </c>
      <c r="F926" t="s">
        <v>371</v>
      </c>
      <c r="G926">
        <f t="shared" si="14"/>
        <v>2</v>
      </c>
      <c r="H926" t="s">
        <v>184</v>
      </c>
      <c r="I926" t="s">
        <v>185</v>
      </c>
      <c r="J926" s="9" t="s">
        <v>93</v>
      </c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</row>
    <row r="927" spans="1:85" x14ac:dyDescent="0.25">
      <c r="A927" s="6" t="s">
        <v>84</v>
      </c>
      <c r="B927" t="s">
        <v>85</v>
      </c>
      <c r="C927" t="s">
        <v>370</v>
      </c>
      <c r="D927" t="s">
        <v>89</v>
      </c>
      <c r="E927" s="7" t="s">
        <v>118</v>
      </c>
      <c r="F927" t="s">
        <v>371</v>
      </c>
      <c r="G927">
        <f t="shared" si="14"/>
        <v>2</v>
      </c>
      <c r="H927" t="s">
        <v>119</v>
      </c>
      <c r="I927" t="s">
        <v>120</v>
      </c>
      <c r="J927" s="9" t="s">
        <v>93</v>
      </c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</row>
    <row r="928" spans="1:85" x14ac:dyDescent="0.25">
      <c r="A928" s="6" t="s">
        <v>84</v>
      </c>
      <c r="B928" t="s">
        <v>85</v>
      </c>
      <c r="C928" t="s">
        <v>370</v>
      </c>
      <c r="D928" t="s">
        <v>89</v>
      </c>
      <c r="E928" s="7" t="s">
        <v>258</v>
      </c>
      <c r="F928" t="s">
        <v>371</v>
      </c>
      <c r="G928">
        <f t="shared" si="14"/>
        <v>2</v>
      </c>
      <c r="H928" t="s">
        <v>259</v>
      </c>
      <c r="I928" t="s">
        <v>260</v>
      </c>
      <c r="J928" s="9" t="s">
        <v>93</v>
      </c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</row>
    <row r="929" spans="1:85" x14ac:dyDescent="0.25">
      <c r="A929" s="6" t="s">
        <v>84</v>
      </c>
      <c r="B929" t="s">
        <v>85</v>
      </c>
      <c r="C929" t="s">
        <v>370</v>
      </c>
      <c r="D929" t="s">
        <v>89</v>
      </c>
      <c r="E929" s="7" t="s">
        <v>124</v>
      </c>
      <c r="F929" t="s">
        <v>371</v>
      </c>
      <c r="G929">
        <f t="shared" si="14"/>
        <v>2</v>
      </c>
      <c r="H929" t="s">
        <v>125</v>
      </c>
      <c r="I929" t="s">
        <v>126</v>
      </c>
      <c r="J929" s="9" t="s">
        <v>93</v>
      </c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</row>
    <row r="930" spans="1:85" x14ac:dyDescent="0.25">
      <c r="A930" s="6" t="s">
        <v>84</v>
      </c>
      <c r="B930" t="s">
        <v>85</v>
      </c>
      <c r="C930" t="s">
        <v>370</v>
      </c>
      <c r="D930" t="s">
        <v>89</v>
      </c>
      <c r="E930" s="7" t="s">
        <v>156</v>
      </c>
      <c r="F930" t="s">
        <v>371</v>
      </c>
      <c r="G930">
        <f t="shared" si="14"/>
        <v>2</v>
      </c>
      <c r="H930" t="s">
        <v>157</v>
      </c>
      <c r="I930" t="s">
        <v>158</v>
      </c>
      <c r="J930" s="9" t="s">
        <v>93</v>
      </c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</row>
    <row r="931" spans="1:85" x14ac:dyDescent="0.25">
      <c r="A931" s="6" t="s">
        <v>84</v>
      </c>
      <c r="B931" t="s">
        <v>85</v>
      </c>
      <c r="C931" t="s">
        <v>370</v>
      </c>
      <c r="D931" t="s">
        <v>89</v>
      </c>
      <c r="E931" s="7" t="s">
        <v>186</v>
      </c>
      <c r="F931" t="s">
        <v>371</v>
      </c>
      <c r="G931">
        <f t="shared" si="14"/>
        <v>2</v>
      </c>
      <c r="H931" t="s">
        <v>187</v>
      </c>
      <c r="I931" t="s">
        <v>188</v>
      </c>
      <c r="J931" s="9" t="s">
        <v>93</v>
      </c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</row>
    <row r="932" spans="1:85" x14ac:dyDescent="0.25">
      <c r="A932" s="6" t="s">
        <v>84</v>
      </c>
      <c r="B932" t="s">
        <v>85</v>
      </c>
      <c r="C932" t="s">
        <v>370</v>
      </c>
      <c r="D932" t="s">
        <v>89</v>
      </c>
      <c r="E932" s="7" t="s">
        <v>133</v>
      </c>
      <c r="F932" t="s">
        <v>371</v>
      </c>
      <c r="G932">
        <f t="shared" si="14"/>
        <v>2</v>
      </c>
      <c r="H932" t="s">
        <v>134</v>
      </c>
      <c r="I932" t="s">
        <v>135</v>
      </c>
      <c r="J932" s="9" t="s">
        <v>93</v>
      </c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</row>
    <row r="933" spans="1:85" x14ac:dyDescent="0.25">
      <c r="A933" s="6" t="s">
        <v>84</v>
      </c>
      <c r="B933" t="s">
        <v>85</v>
      </c>
      <c r="C933" t="s">
        <v>370</v>
      </c>
      <c r="D933" t="s">
        <v>89</v>
      </c>
      <c r="E933" s="7" t="s">
        <v>159</v>
      </c>
      <c r="F933" t="s">
        <v>371</v>
      </c>
      <c r="G933">
        <f t="shared" si="14"/>
        <v>2</v>
      </c>
      <c r="H933" t="s">
        <v>160</v>
      </c>
      <c r="I933" t="s">
        <v>161</v>
      </c>
      <c r="J933" s="9" t="s">
        <v>93</v>
      </c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</row>
    <row r="934" spans="1:85" x14ac:dyDescent="0.25">
      <c r="A934" s="6" t="s">
        <v>84</v>
      </c>
      <c r="B934" t="s">
        <v>85</v>
      </c>
      <c r="C934" t="s">
        <v>370</v>
      </c>
      <c r="D934" t="s">
        <v>89</v>
      </c>
      <c r="E934" s="7" t="s">
        <v>162</v>
      </c>
      <c r="F934" t="s">
        <v>371</v>
      </c>
      <c r="G934">
        <f t="shared" si="14"/>
        <v>2</v>
      </c>
      <c r="H934" t="s">
        <v>163</v>
      </c>
      <c r="I934" t="s">
        <v>164</v>
      </c>
      <c r="J934" s="9" t="s">
        <v>93</v>
      </c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</row>
    <row r="935" spans="1:85" x14ac:dyDescent="0.25">
      <c r="A935" s="6" t="s">
        <v>84</v>
      </c>
      <c r="B935" t="s">
        <v>85</v>
      </c>
      <c r="C935" t="s">
        <v>370</v>
      </c>
      <c r="D935" t="s">
        <v>89</v>
      </c>
      <c r="E935" s="7" t="s">
        <v>168</v>
      </c>
      <c r="F935" t="s">
        <v>371</v>
      </c>
      <c r="G935">
        <f t="shared" si="14"/>
        <v>2</v>
      </c>
      <c r="H935" t="s">
        <v>169</v>
      </c>
      <c r="I935" t="s">
        <v>170</v>
      </c>
      <c r="J935" s="9" t="s">
        <v>93</v>
      </c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</row>
    <row r="936" spans="1:85" x14ac:dyDescent="0.25">
      <c r="A936" s="6" t="s">
        <v>84</v>
      </c>
      <c r="B936" t="s">
        <v>85</v>
      </c>
      <c r="C936" t="s">
        <v>370</v>
      </c>
      <c r="D936" t="s">
        <v>89</v>
      </c>
      <c r="E936" s="7" t="s">
        <v>136</v>
      </c>
      <c r="F936" t="s">
        <v>371</v>
      </c>
      <c r="G936">
        <f t="shared" si="14"/>
        <v>2</v>
      </c>
      <c r="H936" t="s">
        <v>137</v>
      </c>
      <c r="I936" t="s">
        <v>138</v>
      </c>
      <c r="J936" s="9" t="s">
        <v>93</v>
      </c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</row>
    <row r="937" spans="1:85" x14ac:dyDescent="0.25">
      <c r="A937" s="6" t="s">
        <v>84</v>
      </c>
      <c r="B937" t="s">
        <v>85</v>
      </c>
      <c r="C937" t="s">
        <v>370</v>
      </c>
      <c r="D937" t="s">
        <v>89</v>
      </c>
      <c r="E937" s="7" t="s">
        <v>139</v>
      </c>
      <c r="F937" t="s">
        <v>371</v>
      </c>
      <c r="G937">
        <f t="shared" si="14"/>
        <v>2</v>
      </c>
      <c r="H937" t="s">
        <v>140</v>
      </c>
      <c r="I937" t="s">
        <v>141</v>
      </c>
      <c r="J937" s="9" t="s">
        <v>93</v>
      </c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</row>
    <row r="938" spans="1:85" x14ac:dyDescent="0.25">
      <c r="A938" s="6" t="s">
        <v>84</v>
      </c>
      <c r="B938" t="s">
        <v>85</v>
      </c>
      <c r="C938" t="s">
        <v>370</v>
      </c>
      <c r="D938" t="s">
        <v>89</v>
      </c>
      <c r="E938" s="7" t="s">
        <v>145</v>
      </c>
      <c r="F938" t="s">
        <v>371</v>
      </c>
      <c r="G938">
        <f t="shared" si="14"/>
        <v>2</v>
      </c>
      <c r="H938" t="s">
        <v>146</v>
      </c>
      <c r="I938" t="s">
        <v>147</v>
      </c>
      <c r="J938" s="9" t="s">
        <v>93</v>
      </c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</row>
    <row r="939" spans="1:85" x14ac:dyDescent="0.25">
      <c r="A939" s="6" t="s">
        <v>84</v>
      </c>
      <c r="B939" t="s">
        <v>85</v>
      </c>
      <c r="C939" t="s">
        <v>370</v>
      </c>
      <c r="D939" t="s">
        <v>89</v>
      </c>
      <c r="E939" s="7" t="s">
        <v>205</v>
      </c>
      <c r="F939" t="s">
        <v>371</v>
      </c>
      <c r="G939">
        <f t="shared" si="14"/>
        <v>2</v>
      </c>
      <c r="H939" t="s">
        <v>206</v>
      </c>
      <c r="I939" t="s">
        <v>207</v>
      </c>
      <c r="J939" s="9" t="s">
        <v>93</v>
      </c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</row>
    <row r="940" spans="1:85" x14ac:dyDescent="0.25">
      <c r="A940" s="6" t="s">
        <v>84</v>
      </c>
      <c r="B940" t="s">
        <v>85</v>
      </c>
      <c r="C940" t="s">
        <v>370</v>
      </c>
      <c r="D940" t="s">
        <v>89</v>
      </c>
      <c r="E940" s="7" t="s">
        <v>372</v>
      </c>
      <c r="F940" t="s">
        <v>371</v>
      </c>
      <c r="G940">
        <f t="shared" si="14"/>
        <v>2</v>
      </c>
      <c r="H940" t="s">
        <v>373</v>
      </c>
      <c r="I940" t="s">
        <v>374</v>
      </c>
      <c r="J940" s="9" t="s">
        <v>93</v>
      </c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</row>
    <row r="941" spans="1:85" x14ac:dyDescent="0.25">
      <c r="A941" s="6" t="s">
        <v>84</v>
      </c>
      <c r="B941" t="s">
        <v>85</v>
      </c>
      <c r="C941" t="s">
        <v>370</v>
      </c>
      <c r="D941" t="s">
        <v>89</v>
      </c>
      <c r="E941" s="7" t="s">
        <v>177</v>
      </c>
      <c r="F941" t="s">
        <v>371</v>
      </c>
      <c r="G941">
        <f t="shared" si="14"/>
        <v>2</v>
      </c>
      <c r="H941" t="s">
        <v>178</v>
      </c>
      <c r="I941" t="s">
        <v>179</v>
      </c>
      <c r="J941" s="9" t="s">
        <v>180</v>
      </c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</row>
    <row r="942" spans="1:85" x14ac:dyDescent="0.25">
      <c r="A942" s="6" t="s">
        <v>84</v>
      </c>
      <c r="B942" t="s">
        <v>85</v>
      </c>
      <c r="C942" t="s">
        <v>375</v>
      </c>
      <c r="D942" t="s">
        <v>375</v>
      </c>
      <c r="E942" s="7" t="s">
        <v>376</v>
      </c>
      <c r="F942" t="s">
        <v>376</v>
      </c>
      <c r="G942">
        <f t="shared" si="14"/>
        <v>1</v>
      </c>
      <c r="H942" t="s">
        <v>88</v>
      </c>
      <c r="J942" s="8">
        <v>13176.5</v>
      </c>
      <c r="K942" s="8">
        <v>1516.54</v>
      </c>
      <c r="L942" s="8">
        <v>1483.47</v>
      </c>
      <c r="M942" s="8">
        <v>1516.54</v>
      </c>
      <c r="N942" s="8">
        <v>7612.83</v>
      </c>
      <c r="O942" s="8">
        <v>5059.7299999999996</v>
      </c>
      <c r="P942" s="8">
        <v>7163.39</v>
      </c>
      <c r="Q942" s="8">
        <v>7163.39</v>
      </c>
      <c r="R942" s="8">
        <v>6632.11</v>
      </c>
      <c r="S942" s="8">
        <v>0</v>
      </c>
      <c r="T942" s="8">
        <v>1562.73</v>
      </c>
      <c r="U942" s="8">
        <v>1562.73</v>
      </c>
      <c r="V942" s="8">
        <v>1562.73</v>
      </c>
      <c r="W942" s="8">
        <v>1562.03</v>
      </c>
      <c r="X942" s="8">
        <v>1527.97</v>
      </c>
      <c r="Y942" s="8">
        <v>1562.03</v>
      </c>
      <c r="Z942" s="8">
        <v>5811.31</v>
      </c>
      <c r="AA942" s="8">
        <v>5811.31</v>
      </c>
      <c r="AB942" s="8">
        <v>5371.91</v>
      </c>
      <c r="AC942" s="8">
        <v>5371.91</v>
      </c>
      <c r="AD942" s="8">
        <v>5371.91</v>
      </c>
      <c r="AE942" s="8">
        <v>5371.91</v>
      </c>
      <c r="AF942" s="8">
        <v>8930</v>
      </c>
      <c r="AG942" s="8">
        <v>1577.2</v>
      </c>
      <c r="AH942" s="8">
        <v>1542.8</v>
      </c>
      <c r="AI942" s="8">
        <v>1577.2</v>
      </c>
      <c r="AJ942" s="8">
        <v>1137.26</v>
      </c>
      <c r="AK942" s="8">
        <v>216.48</v>
      </c>
      <c r="AL942" s="8">
        <v>0</v>
      </c>
      <c r="AM942" s="8">
        <v>8930</v>
      </c>
      <c r="AN942" s="8">
        <v>8148.63</v>
      </c>
      <c r="AO942" s="8">
        <v>5601.63</v>
      </c>
      <c r="AP942" s="8">
        <v>4244.76</v>
      </c>
      <c r="AQ942" s="9"/>
      <c r="AR942" s="8">
        <v>10046.25</v>
      </c>
      <c r="AS942" s="8">
        <v>9823</v>
      </c>
      <c r="AT942" s="8">
        <v>11162.5</v>
      </c>
      <c r="AU942" s="8">
        <v>8930</v>
      </c>
      <c r="AV942" s="8">
        <v>9488.1299999999992</v>
      </c>
      <c r="AW942" s="8">
        <v>8930</v>
      </c>
      <c r="AX942" s="8">
        <v>1592.36</v>
      </c>
      <c r="AY942" s="8">
        <v>1557.63</v>
      </c>
      <c r="AZ942" s="8">
        <v>1592.36</v>
      </c>
      <c r="BA942" s="8">
        <v>0</v>
      </c>
      <c r="BB942" s="8">
        <v>1516.54</v>
      </c>
      <c r="BC942" s="8">
        <v>1483.47</v>
      </c>
      <c r="BD942" s="8">
        <v>1516.54</v>
      </c>
      <c r="BE942" s="8">
        <v>4631.25</v>
      </c>
      <c r="BF942" s="8">
        <v>1516.54</v>
      </c>
      <c r="BG942" s="8">
        <v>1483.47</v>
      </c>
      <c r="BH942" s="8">
        <v>1516.54</v>
      </c>
      <c r="BI942" s="8">
        <v>1488.11</v>
      </c>
      <c r="BJ942" s="8">
        <v>1516.54</v>
      </c>
      <c r="BK942" s="8">
        <v>1516.54</v>
      </c>
      <c r="BL942" s="8">
        <v>8037</v>
      </c>
      <c r="BM942" s="8">
        <v>8930</v>
      </c>
      <c r="BN942" s="8">
        <v>11162.5</v>
      </c>
      <c r="BO942" s="8">
        <v>2022.92</v>
      </c>
      <c r="BP942" s="8">
        <v>0</v>
      </c>
      <c r="BQ942" s="8">
        <v>0</v>
      </c>
      <c r="BR942" s="8">
        <v>2064</v>
      </c>
      <c r="BS942" s="8">
        <v>1182.9000000000001</v>
      </c>
      <c r="BT942" s="8">
        <v>1157.0999999999999</v>
      </c>
      <c r="BU942" s="8">
        <v>1182.9000000000001</v>
      </c>
      <c r="BV942" s="8">
        <v>1958</v>
      </c>
      <c r="BW942" s="8">
        <v>9823</v>
      </c>
      <c r="BX942" s="8">
        <v>2708.81</v>
      </c>
      <c r="BY942" s="8">
        <v>1513.13</v>
      </c>
      <c r="BZ942" s="8">
        <v>1546.87</v>
      </c>
      <c r="CA942" s="8">
        <v>1546.87</v>
      </c>
      <c r="CB942" s="8">
        <v>11162.5</v>
      </c>
      <c r="CC942" s="8">
        <v>11162.5</v>
      </c>
      <c r="CD942" s="8">
        <v>11162.5</v>
      </c>
      <c r="CE942" s="8">
        <v>11162.5</v>
      </c>
      <c r="CF942" s="8">
        <v>0</v>
      </c>
      <c r="CG942" s="8">
        <v>11162.5</v>
      </c>
    </row>
    <row r="943" spans="1:85" x14ac:dyDescent="0.25">
      <c r="A943" s="6" t="s">
        <v>84</v>
      </c>
      <c r="B943" t="s">
        <v>85</v>
      </c>
      <c r="C943" t="s">
        <v>375</v>
      </c>
      <c r="D943" t="s">
        <v>89</v>
      </c>
      <c r="E943" s="7" t="s">
        <v>94</v>
      </c>
      <c r="F943" t="s">
        <v>376</v>
      </c>
      <c r="G943">
        <f t="shared" si="14"/>
        <v>2</v>
      </c>
      <c r="H943" t="s">
        <v>95</v>
      </c>
      <c r="I943" t="s">
        <v>96</v>
      </c>
      <c r="J943" s="9" t="s">
        <v>93</v>
      </c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</row>
    <row r="944" spans="1:85" x14ac:dyDescent="0.25">
      <c r="A944" s="6" t="s">
        <v>84</v>
      </c>
      <c r="B944" t="s">
        <v>85</v>
      </c>
      <c r="C944" t="s">
        <v>375</v>
      </c>
      <c r="D944" t="s">
        <v>89</v>
      </c>
      <c r="E944" s="7" t="s">
        <v>153</v>
      </c>
      <c r="F944" t="s">
        <v>376</v>
      </c>
      <c r="G944">
        <f t="shared" si="14"/>
        <v>2</v>
      </c>
      <c r="H944" t="s">
        <v>154</v>
      </c>
      <c r="I944" t="s">
        <v>155</v>
      </c>
      <c r="J944" s="9" t="s">
        <v>93</v>
      </c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</row>
    <row r="945" spans="1:85" x14ac:dyDescent="0.25">
      <c r="A945" s="6" t="s">
        <v>84</v>
      </c>
      <c r="B945" t="s">
        <v>85</v>
      </c>
      <c r="C945" t="s">
        <v>375</v>
      </c>
      <c r="D945" t="s">
        <v>89</v>
      </c>
      <c r="E945" s="7" t="s">
        <v>106</v>
      </c>
      <c r="F945" t="s">
        <v>376</v>
      </c>
      <c r="G945">
        <f t="shared" si="14"/>
        <v>2</v>
      </c>
      <c r="H945" t="s">
        <v>107</v>
      </c>
      <c r="I945" t="s">
        <v>108</v>
      </c>
      <c r="J945" s="9" t="s">
        <v>93</v>
      </c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</row>
    <row r="946" spans="1:85" x14ac:dyDescent="0.25">
      <c r="A946" s="6" t="s">
        <v>84</v>
      </c>
      <c r="B946" t="s">
        <v>85</v>
      </c>
      <c r="C946" t="s">
        <v>375</v>
      </c>
      <c r="D946" t="s">
        <v>89</v>
      </c>
      <c r="E946" s="7" t="s">
        <v>109</v>
      </c>
      <c r="F946" t="s">
        <v>376</v>
      </c>
      <c r="G946">
        <f t="shared" si="14"/>
        <v>2</v>
      </c>
      <c r="H946" t="s">
        <v>110</v>
      </c>
      <c r="I946" t="s">
        <v>111</v>
      </c>
      <c r="J946" s="9" t="s">
        <v>93</v>
      </c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</row>
    <row r="947" spans="1:85" x14ac:dyDescent="0.25">
      <c r="A947" s="6" t="s">
        <v>84</v>
      </c>
      <c r="B947" t="s">
        <v>85</v>
      </c>
      <c r="C947" t="s">
        <v>375</v>
      </c>
      <c r="D947" t="s">
        <v>89</v>
      </c>
      <c r="E947" s="7" t="s">
        <v>112</v>
      </c>
      <c r="F947" t="s">
        <v>376</v>
      </c>
      <c r="G947">
        <f t="shared" si="14"/>
        <v>2</v>
      </c>
      <c r="H947" t="s">
        <v>113</v>
      </c>
      <c r="I947" t="s">
        <v>114</v>
      </c>
      <c r="J947" s="9" t="s">
        <v>93</v>
      </c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</row>
    <row r="948" spans="1:85" x14ac:dyDescent="0.25">
      <c r="A948" s="6" t="s">
        <v>84</v>
      </c>
      <c r="B948" t="s">
        <v>85</v>
      </c>
      <c r="C948" t="s">
        <v>375</v>
      </c>
      <c r="D948" t="s">
        <v>89</v>
      </c>
      <c r="E948" s="7" t="s">
        <v>115</v>
      </c>
      <c r="F948" t="s">
        <v>376</v>
      </c>
      <c r="G948">
        <f t="shared" si="14"/>
        <v>2</v>
      </c>
      <c r="H948" t="s">
        <v>116</v>
      </c>
      <c r="I948" t="s">
        <v>117</v>
      </c>
      <c r="J948" s="9" t="s">
        <v>93</v>
      </c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</row>
    <row r="949" spans="1:85" x14ac:dyDescent="0.25">
      <c r="A949" s="6" t="s">
        <v>84</v>
      </c>
      <c r="B949" t="s">
        <v>85</v>
      </c>
      <c r="C949" t="s">
        <v>375</v>
      </c>
      <c r="D949" t="s">
        <v>89</v>
      </c>
      <c r="E949" s="7" t="s">
        <v>258</v>
      </c>
      <c r="F949" t="s">
        <v>376</v>
      </c>
      <c r="G949">
        <f t="shared" si="14"/>
        <v>2</v>
      </c>
      <c r="H949" t="s">
        <v>259</v>
      </c>
      <c r="I949" t="s">
        <v>260</v>
      </c>
      <c r="J949" s="9" t="s">
        <v>93</v>
      </c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</row>
    <row r="950" spans="1:85" x14ac:dyDescent="0.25">
      <c r="A950" s="6" t="s">
        <v>84</v>
      </c>
      <c r="B950" t="s">
        <v>85</v>
      </c>
      <c r="C950" t="s">
        <v>375</v>
      </c>
      <c r="D950" t="s">
        <v>89</v>
      </c>
      <c r="E950" s="7" t="s">
        <v>156</v>
      </c>
      <c r="F950" t="s">
        <v>376</v>
      </c>
      <c r="G950">
        <f t="shared" si="14"/>
        <v>2</v>
      </c>
      <c r="H950" t="s">
        <v>157</v>
      </c>
      <c r="I950" t="s">
        <v>158</v>
      </c>
      <c r="J950" s="9" t="s">
        <v>93</v>
      </c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</row>
    <row r="951" spans="1:85" x14ac:dyDescent="0.25">
      <c r="A951" s="6" t="s">
        <v>84</v>
      </c>
      <c r="B951" t="s">
        <v>85</v>
      </c>
      <c r="C951" t="s">
        <v>375</v>
      </c>
      <c r="D951" t="s">
        <v>89</v>
      </c>
      <c r="E951" s="7" t="s">
        <v>186</v>
      </c>
      <c r="F951" t="s">
        <v>376</v>
      </c>
      <c r="G951">
        <f t="shared" si="14"/>
        <v>2</v>
      </c>
      <c r="H951" t="s">
        <v>187</v>
      </c>
      <c r="I951" t="s">
        <v>188</v>
      </c>
      <c r="J951" s="9" t="s">
        <v>93</v>
      </c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</row>
    <row r="952" spans="1:85" x14ac:dyDescent="0.25">
      <c r="A952" s="6" t="s">
        <v>84</v>
      </c>
      <c r="B952" t="s">
        <v>85</v>
      </c>
      <c r="C952" t="s">
        <v>375</v>
      </c>
      <c r="D952" t="s">
        <v>89</v>
      </c>
      <c r="E952" s="7" t="s">
        <v>159</v>
      </c>
      <c r="F952" t="s">
        <v>376</v>
      </c>
      <c r="G952">
        <f t="shared" si="14"/>
        <v>2</v>
      </c>
      <c r="H952" t="s">
        <v>160</v>
      </c>
      <c r="I952" t="s">
        <v>161</v>
      </c>
      <c r="J952" s="9" t="s">
        <v>93</v>
      </c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</row>
    <row r="953" spans="1:85" x14ac:dyDescent="0.25">
      <c r="A953" s="6" t="s">
        <v>84</v>
      </c>
      <c r="B953" t="s">
        <v>85</v>
      </c>
      <c r="C953" t="s">
        <v>375</v>
      </c>
      <c r="D953" t="s">
        <v>89</v>
      </c>
      <c r="E953" s="7" t="s">
        <v>162</v>
      </c>
      <c r="F953" t="s">
        <v>376</v>
      </c>
      <c r="G953">
        <f t="shared" si="14"/>
        <v>2</v>
      </c>
      <c r="H953" t="s">
        <v>163</v>
      </c>
      <c r="I953" t="s">
        <v>164</v>
      </c>
      <c r="J953" s="9" t="s">
        <v>93</v>
      </c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</row>
    <row r="954" spans="1:85" x14ac:dyDescent="0.25">
      <c r="A954" s="6" t="s">
        <v>84</v>
      </c>
      <c r="B954" t="s">
        <v>85</v>
      </c>
      <c r="C954" t="s">
        <v>375</v>
      </c>
      <c r="D954" t="s">
        <v>89</v>
      </c>
      <c r="E954" s="7" t="s">
        <v>277</v>
      </c>
      <c r="F954" t="s">
        <v>376</v>
      </c>
      <c r="G954">
        <f t="shared" si="14"/>
        <v>2</v>
      </c>
      <c r="H954" t="s">
        <v>278</v>
      </c>
      <c r="I954" t="s">
        <v>279</v>
      </c>
      <c r="J954" s="9" t="s">
        <v>93</v>
      </c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</row>
    <row r="955" spans="1:85" x14ac:dyDescent="0.25">
      <c r="A955" s="6" t="s">
        <v>84</v>
      </c>
      <c r="B955" t="s">
        <v>85</v>
      </c>
      <c r="C955" t="s">
        <v>375</v>
      </c>
      <c r="D955" t="s">
        <v>89</v>
      </c>
      <c r="E955" s="7" t="s">
        <v>168</v>
      </c>
      <c r="F955" t="s">
        <v>376</v>
      </c>
      <c r="G955">
        <f t="shared" si="14"/>
        <v>2</v>
      </c>
      <c r="H955" t="s">
        <v>169</v>
      </c>
      <c r="I955" t="s">
        <v>170</v>
      </c>
      <c r="J955" s="9" t="s">
        <v>93</v>
      </c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</row>
    <row r="956" spans="1:85" x14ac:dyDescent="0.25">
      <c r="A956" s="6" t="s">
        <v>84</v>
      </c>
      <c r="B956" t="s">
        <v>85</v>
      </c>
      <c r="C956" t="s">
        <v>375</v>
      </c>
      <c r="D956" t="s">
        <v>89</v>
      </c>
      <c r="E956" s="7" t="s">
        <v>136</v>
      </c>
      <c r="F956" t="s">
        <v>376</v>
      </c>
      <c r="G956">
        <f t="shared" si="14"/>
        <v>2</v>
      </c>
      <c r="H956" t="s">
        <v>137</v>
      </c>
      <c r="I956" t="s">
        <v>138</v>
      </c>
      <c r="J956" s="9" t="s">
        <v>93</v>
      </c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</row>
    <row r="957" spans="1:85" x14ac:dyDescent="0.25">
      <c r="A957" s="6" t="s">
        <v>84</v>
      </c>
      <c r="B957" t="s">
        <v>85</v>
      </c>
      <c r="C957" t="s">
        <v>375</v>
      </c>
      <c r="D957" t="s">
        <v>89</v>
      </c>
      <c r="E957" s="7" t="s">
        <v>139</v>
      </c>
      <c r="F957" t="s">
        <v>376</v>
      </c>
      <c r="G957">
        <f t="shared" si="14"/>
        <v>2</v>
      </c>
      <c r="H957" t="s">
        <v>140</v>
      </c>
      <c r="I957" t="s">
        <v>141</v>
      </c>
      <c r="J957" s="9" t="s">
        <v>93</v>
      </c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</row>
    <row r="958" spans="1:85" x14ac:dyDescent="0.25">
      <c r="A958" s="6" t="s">
        <v>84</v>
      </c>
      <c r="B958" t="s">
        <v>85</v>
      </c>
      <c r="C958" t="s">
        <v>375</v>
      </c>
      <c r="D958" t="s">
        <v>89</v>
      </c>
      <c r="E958" s="7" t="s">
        <v>145</v>
      </c>
      <c r="F958" t="s">
        <v>376</v>
      </c>
      <c r="G958">
        <f t="shared" si="14"/>
        <v>2</v>
      </c>
      <c r="H958" t="s">
        <v>146</v>
      </c>
      <c r="I958" t="s">
        <v>147</v>
      </c>
      <c r="J958" s="9" t="s">
        <v>93</v>
      </c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</row>
    <row r="959" spans="1:85" x14ac:dyDescent="0.25">
      <c r="A959" s="6" t="s">
        <v>84</v>
      </c>
      <c r="B959" t="s">
        <v>85</v>
      </c>
      <c r="C959" t="s">
        <v>375</v>
      </c>
      <c r="D959" t="s">
        <v>89</v>
      </c>
      <c r="E959" s="7" t="s">
        <v>205</v>
      </c>
      <c r="F959" t="s">
        <v>376</v>
      </c>
      <c r="G959">
        <f t="shared" si="14"/>
        <v>2</v>
      </c>
      <c r="H959" t="s">
        <v>206</v>
      </c>
      <c r="I959" t="s">
        <v>207</v>
      </c>
      <c r="J959" s="9" t="s">
        <v>93</v>
      </c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</row>
    <row r="960" spans="1:85" x14ac:dyDescent="0.25">
      <c r="A960" s="6" t="s">
        <v>84</v>
      </c>
      <c r="B960" t="s">
        <v>85</v>
      </c>
      <c r="C960" t="s">
        <v>375</v>
      </c>
      <c r="D960" t="s">
        <v>89</v>
      </c>
      <c r="E960" s="7" t="s">
        <v>177</v>
      </c>
      <c r="F960" t="s">
        <v>376</v>
      </c>
      <c r="G960">
        <f t="shared" si="14"/>
        <v>2</v>
      </c>
      <c r="H960" t="s">
        <v>178</v>
      </c>
      <c r="I960" t="s">
        <v>179</v>
      </c>
      <c r="J960" s="9" t="s">
        <v>180</v>
      </c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</row>
    <row r="961" spans="1:85" x14ac:dyDescent="0.25">
      <c r="A961" s="6" t="s">
        <v>84</v>
      </c>
      <c r="B961" t="s">
        <v>85</v>
      </c>
      <c r="C961" t="s">
        <v>377</v>
      </c>
      <c r="D961" t="s">
        <v>377</v>
      </c>
      <c r="E961" s="7" t="s">
        <v>378</v>
      </c>
      <c r="F961" t="s">
        <v>378</v>
      </c>
      <c r="G961">
        <f t="shared" si="14"/>
        <v>1</v>
      </c>
      <c r="H961" t="s">
        <v>88</v>
      </c>
      <c r="J961" s="8">
        <v>1154.5999999999999</v>
      </c>
      <c r="K961" s="8">
        <v>207.08</v>
      </c>
      <c r="L961" s="8">
        <v>202.94</v>
      </c>
      <c r="M961" s="8">
        <v>207.08</v>
      </c>
      <c r="N961" s="8">
        <v>787.44</v>
      </c>
      <c r="O961" s="8">
        <v>513.20000000000005</v>
      </c>
      <c r="P961" s="8">
        <v>787.44</v>
      </c>
      <c r="Q961" s="8">
        <v>787.44</v>
      </c>
      <c r="R961" s="8">
        <v>771.07</v>
      </c>
      <c r="S961" s="8">
        <v>0</v>
      </c>
      <c r="T961" s="8">
        <v>206.92</v>
      </c>
      <c r="U961" s="8">
        <v>206.92</v>
      </c>
      <c r="V961" s="8">
        <v>206.92</v>
      </c>
      <c r="W961" s="8">
        <v>213.29</v>
      </c>
      <c r="X961" s="8">
        <v>209.02</v>
      </c>
      <c r="Y961" s="8">
        <v>213.29</v>
      </c>
      <c r="Z961" s="8">
        <v>550</v>
      </c>
      <c r="AA961" s="8">
        <v>550</v>
      </c>
      <c r="AB961" s="8">
        <v>506</v>
      </c>
      <c r="AC961" s="8">
        <v>506</v>
      </c>
      <c r="AD961" s="8">
        <v>506</v>
      </c>
      <c r="AE961" s="8">
        <v>506</v>
      </c>
      <c r="AF961" s="8">
        <v>923.68</v>
      </c>
      <c r="AG961" s="8">
        <v>215.36</v>
      </c>
      <c r="AH961" s="8">
        <v>211.05</v>
      </c>
      <c r="AI961" s="8">
        <v>215.36</v>
      </c>
      <c r="AJ961" s="8">
        <v>104.19</v>
      </c>
      <c r="AK961" s="8">
        <v>97.29</v>
      </c>
      <c r="AL961" s="8">
        <v>0</v>
      </c>
      <c r="AM961" s="8">
        <v>923.68</v>
      </c>
      <c r="AN961" s="8">
        <v>842.86</v>
      </c>
      <c r="AO961" s="8">
        <v>644.03</v>
      </c>
      <c r="AP961" s="8">
        <v>483.64</v>
      </c>
      <c r="AQ961" s="8">
        <v>609.76</v>
      </c>
      <c r="AR961" s="8">
        <v>1039.1400000000001</v>
      </c>
      <c r="AS961" s="8">
        <v>1016.05</v>
      </c>
      <c r="AT961" s="8">
        <v>1154.5999999999999</v>
      </c>
      <c r="AU961" s="8">
        <v>923.68</v>
      </c>
      <c r="AV961" s="8">
        <v>981.41</v>
      </c>
      <c r="AW961" s="8">
        <v>865.95</v>
      </c>
      <c r="AX961" s="8">
        <v>217.44</v>
      </c>
      <c r="AY961" s="8">
        <v>213.09</v>
      </c>
      <c r="AZ961" s="8">
        <v>217.44</v>
      </c>
      <c r="BA961" s="8">
        <v>0</v>
      </c>
      <c r="BB961" s="8">
        <v>207.08</v>
      </c>
      <c r="BC961" s="8">
        <v>202.94</v>
      </c>
      <c r="BD961" s="8">
        <v>207.08</v>
      </c>
      <c r="BE961" s="8">
        <v>577.29999999999995</v>
      </c>
      <c r="BF961" s="8">
        <v>207.08</v>
      </c>
      <c r="BG961" s="8">
        <v>202.94</v>
      </c>
      <c r="BH961" s="8">
        <v>207.08</v>
      </c>
      <c r="BI961" s="8">
        <v>203.77</v>
      </c>
      <c r="BJ961" s="8">
        <v>207.08</v>
      </c>
      <c r="BK961" s="8">
        <v>207.08</v>
      </c>
      <c r="BL961" s="8">
        <v>831.31</v>
      </c>
      <c r="BM961" s="8">
        <v>865.95</v>
      </c>
      <c r="BN961" s="8">
        <v>1154.5999999999999</v>
      </c>
      <c r="BO961" s="8">
        <v>133.13999999999999</v>
      </c>
      <c r="BP961" s="8">
        <v>0</v>
      </c>
      <c r="BQ961" s="8">
        <v>0</v>
      </c>
      <c r="BR961" s="8">
        <v>1154.5999999999999</v>
      </c>
      <c r="BS961" s="8">
        <v>161.52000000000001</v>
      </c>
      <c r="BT961" s="8">
        <v>158.29</v>
      </c>
      <c r="BU961" s="8">
        <v>161.52000000000001</v>
      </c>
      <c r="BV961" s="8">
        <v>1154.5999999999999</v>
      </c>
      <c r="BW961" s="8">
        <v>1016.05</v>
      </c>
      <c r="BX961" s="8">
        <v>0</v>
      </c>
      <c r="BY961" s="8">
        <v>207</v>
      </c>
      <c r="BZ961" s="8">
        <v>211.22</v>
      </c>
      <c r="CA961" s="8">
        <v>211.22</v>
      </c>
      <c r="CB961" s="8">
        <v>1154.5999999999999</v>
      </c>
      <c r="CC961" s="8">
        <v>1154.5999999999999</v>
      </c>
      <c r="CD961" s="8">
        <v>1154.5999999999999</v>
      </c>
      <c r="CE961" s="8">
        <v>1154.5999999999999</v>
      </c>
      <c r="CF961" s="8">
        <v>0</v>
      </c>
      <c r="CG961" s="8">
        <v>1154.5999999999999</v>
      </c>
    </row>
    <row r="962" spans="1:85" x14ac:dyDescent="0.25">
      <c r="A962" s="6" t="s">
        <v>84</v>
      </c>
      <c r="B962" t="s">
        <v>85</v>
      </c>
      <c r="C962" t="s">
        <v>377</v>
      </c>
      <c r="D962" t="s">
        <v>89</v>
      </c>
      <c r="E962" s="7" t="s">
        <v>94</v>
      </c>
      <c r="F962" t="s">
        <v>378</v>
      </c>
      <c r="G962">
        <f t="shared" ref="G962:G1025" si="15">IF(H962="Claim",1,2)</f>
        <v>2</v>
      </c>
      <c r="H962" t="s">
        <v>95</v>
      </c>
      <c r="I962" t="s">
        <v>96</v>
      </c>
      <c r="J962" s="9" t="s">
        <v>93</v>
      </c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</row>
    <row r="963" spans="1:85" x14ac:dyDescent="0.25">
      <c r="A963" s="6" t="s">
        <v>84</v>
      </c>
      <c r="B963" t="s">
        <v>85</v>
      </c>
      <c r="C963" t="s">
        <v>377</v>
      </c>
      <c r="D963" t="s">
        <v>89</v>
      </c>
      <c r="E963" s="7" t="s">
        <v>106</v>
      </c>
      <c r="F963" t="s">
        <v>378</v>
      </c>
      <c r="G963">
        <f t="shared" si="15"/>
        <v>2</v>
      </c>
      <c r="H963" t="s">
        <v>107</v>
      </c>
      <c r="I963" t="s">
        <v>108</v>
      </c>
      <c r="J963" s="9" t="s">
        <v>93</v>
      </c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</row>
    <row r="964" spans="1:85" x14ac:dyDescent="0.25">
      <c r="A964" s="6" t="s">
        <v>84</v>
      </c>
      <c r="B964" t="s">
        <v>85</v>
      </c>
      <c r="C964" t="s">
        <v>377</v>
      </c>
      <c r="D964" t="s">
        <v>89</v>
      </c>
      <c r="E964" s="7" t="s">
        <v>115</v>
      </c>
      <c r="F964" t="s">
        <v>378</v>
      </c>
      <c r="G964">
        <f t="shared" si="15"/>
        <v>2</v>
      </c>
      <c r="H964" t="s">
        <v>116</v>
      </c>
      <c r="I964" t="s">
        <v>117</v>
      </c>
      <c r="J964" s="9" t="s">
        <v>93</v>
      </c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</row>
    <row r="965" spans="1:85" x14ac:dyDescent="0.25">
      <c r="A965" s="6" t="s">
        <v>84</v>
      </c>
      <c r="B965" t="s">
        <v>85</v>
      </c>
      <c r="C965" t="s">
        <v>377</v>
      </c>
      <c r="D965" t="s">
        <v>89</v>
      </c>
      <c r="E965" s="7" t="s">
        <v>168</v>
      </c>
      <c r="F965" t="s">
        <v>378</v>
      </c>
      <c r="G965">
        <f t="shared" si="15"/>
        <v>2</v>
      </c>
      <c r="H965" t="s">
        <v>169</v>
      </c>
      <c r="I965" t="s">
        <v>170</v>
      </c>
      <c r="J965" s="9" t="s">
        <v>93</v>
      </c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</row>
    <row r="966" spans="1:85" x14ac:dyDescent="0.25">
      <c r="A966" s="6" t="s">
        <v>84</v>
      </c>
      <c r="B966" t="s">
        <v>85</v>
      </c>
      <c r="C966" t="s">
        <v>379</v>
      </c>
      <c r="D966" t="s">
        <v>379</v>
      </c>
      <c r="E966" s="7" t="s">
        <v>380</v>
      </c>
      <c r="F966" t="s">
        <v>380</v>
      </c>
      <c r="G966">
        <f t="shared" si="15"/>
        <v>1</v>
      </c>
      <c r="H966" t="s">
        <v>88</v>
      </c>
      <c r="J966" s="8">
        <v>13459.3</v>
      </c>
      <c r="K966" s="8">
        <v>1512.42</v>
      </c>
      <c r="L966" s="8">
        <v>1482.17</v>
      </c>
      <c r="M966" s="8">
        <v>1512.42</v>
      </c>
      <c r="N966" s="8">
        <v>9179.24</v>
      </c>
      <c r="O966" s="8">
        <v>5741.98</v>
      </c>
      <c r="P966" s="8">
        <v>9179.24</v>
      </c>
      <c r="Q966" s="8">
        <v>9179.24</v>
      </c>
      <c r="R966" s="8">
        <v>9162.8700000000008</v>
      </c>
      <c r="S966" s="8">
        <v>0</v>
      </c>
      <c r="T966" s="8">
        <v>2307.9299999999998</v>
      </c>
      <c r="U966" s="8">
        <v>2307.9299999999998</v>
      </c>
      <c r="V966" s="8">
        <v>2307.9299999999998</v>
      </c>
      <c r="W966" s="8">
        <v>1557.79</v>
      </c>
      <c r="X966" s="8">
        <v>1526.63</v>
      </c>
      <c r="Y966" s="8">
        <v>1557.79</v>
      </c>
      <c r="Z966" s="8">
        <v>1152</v>
      </c>
      <c r="AA966" s="8">
        <v>1152</v>
      </c>
      <c r="AB966" s="8">
        <v>1060</v>
      </c>
      <c r="AC966" s="8">
        <v>1060</v>
      </c>
      <c r="AD966" s="8">
        <v>1060</v>
      </c>
      <c r="AE966" s="8">
        <v>1060</v>
      </c>
      <c r="AF966" s="8">
        <v>10767.44</v>
      </c>
      <c r="AG966" s="8">
        <v>1572.91</v>
      </c>
      <c r="AH966" s="8">
        <v>1541.45</v>
      </c>
      <c r="AI966" s="8">
        <v>1572.91</v>
      </c>
      <c r="AJ966" s="8">
        <v>0</v>
      </c>
      <c r="AK966" s="8">
        <v>365.31</v>
      </c>
      <c r="AL966" s="8">
        <v>0</v>
      </c>
      <c r="AM966" s="8">
        <v>10767.44</v>
      </c>
      <c r="AN966" s="8">
        <v>9825.2900000000009</v>
      </c>
      <c r="AO966" s="8">
        <v>4774.82</v>
      </c>
      <c r="AP966" s="8">
        <v>5340</v>
      </c>
      <c r="AQ966" s="8">
        <v>6689.49</v>
      </c>
      <c r="AR966" s="8">
        <v>12113.37</v>
      </c>
      <c r="AS966" s="8">
        <v>11844.18</v>
      </c>
      <c r="AT966" s="8">
        <v>13459.3</v>
      </c>
      <c r="AU966" s="8">
        <v>10767.44</v>
      </c>
      <c r="AV966" s="8">
        <v>11440.41</v>
      </c>
      <c r="AW966" s="8">
        <v>10094.48</v>
      </c>
      <c r="AX966" s="8">
        <v>1588.04</v>
      </c>
      <c r="AY966" s="8">
        <v>1556.28</v>
      </c>
      <c r="AZ966" s="8">
        <v>1588.04</v>
      </c>
      <c r="BA966" s="8">
        <v>0</v>
      </c>
      <c r="BB966" s="8">
        <v>1512.42</v>
      </c>
      <c r="BC966" s="8">
        <v>1482.17</v>
      </c>
      <c r="BD966" s="8">
        <v>1512.42</v>
      </c>
      <c r="BE966" s="8">
        <v>6239.78</v>
      </c>
      <c r="BF966" s="8">
        <v>1512.42</v>
      </c>
      <c r="BG966" s="8">
        <v>1482.17</v>
      </c>
      <c r="BH966" s="8">
        <v>1512.42</v>
      </c>
      <c r="BI966" s="8">
        <v>1488.22</v>
      </c>
      <c r="BJ966" s="8">
        <v>1512.42</v>
      </c>
      <c r="BK966" s="8">
        <v>1512.42</v>
      </c>
      <c r="BL966" s="8">
        <v>9690.7000000000007</v>
      </c>
      <c r="BM966" s="8">
        <v>10094.48</v>
      </c>
      <c r="BN966" s="8">
        <v>13459.3</v>
      </c>
      <c r="BO966" s="8">
        <v>1345.93</v>
      </c>
      <c r="BP966" s="8">
        <v>0</v>
      </c>
      <c r="BQ966" s="8">
        <v>0</v>
      </c>
      <c r="BR966" s="8">
        <v>1888</v>
      </c>
      <c r="BS966" s="8">
        <v>1179.68</v>
      </c>
      <c r="BT966" s="8">
        <v>1156.0899999999999</v>
      </c>
      <c r="BU966" s="8">
        <v>1179.68</v>
      </c>
      <c r="BV966" s="8">
        <v>1791</v>
      </c>
      <c r="BW966" s="8">
        <v>11844.18</v>
      </c>
      <c r="BX966" s="8">
        <v>0</v>
      </c>
      <c r="BY966" s="8">
        <v>1511.81</v>
      </c>
      <c r="BZ966" s="8">
        <v>1542.66</v>
      </c>
      <c r="CA966" s="8">
        <v>1542.66</v>
      </c>
      <c r="CB966" s="8">
        <v>13459.3</v>
      </c>
      <c r="CC966" s="8">
        <v>13459.3</v>
      </c>
      <c r="CD966" s="8">
        <v>13459.3</v>
      </c>
      <c r="CE966" s="8">
        <v>13459.3</v>
      </c>
      <c r="CF966" s="8">
        <v>0</v>
      </c>
      <c r="CG966" s="8">
        <v>13459.3</v>
      </c>
    </row>
    <row r="967" spans="1:85" x14ac:dyDescent="0.25">
      <c r="A967" s="6" t="s">
        <v>84</v>
      </c>
      <c r="B967" t="s">
        <v>85</v>
      </c>
      <c r="C967" t="s">
        <v>379</v>
      </c>
      <c r="D967" t="s">
        <v>89</v>
      </c>
      <c r="E967" s="7" t="s">
        <v>94</v>
      </c>
      <c r="F967" t="s">
        <v>380</v>
      </c>
      <c r="G967">
        <f t="shared" si="15"/>
        <v>2</v>
      </c>
      <c r="H967" t="s">
        <v>95</v>
      </c>
      <c r="I967" t="s">
        <v>96</v>
      </c>
      <c r="J967" s="9" t="s">
        <v>93</v>
      </c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</row>
    <row r="968" spans="1:85" x14ac:dyDescent="0.25">
      <c r="A968" s="6" t="s">
        <v>84</v>
      </c>
      <c r="B968" t="s">
        <v>85</v>
      </c>
      <c r="C968" t="s">
        <v>379</v>
      </c>
      <c r="D968" t="s">
        <v>89</v>
      </c>
      <c r="E968" s="7" t="s">
        <v>97</v>
      </c>
      <c r="F968" t="s">
        <v>380</v>
      </c>
      <c r="G968">
        <f t="shared" si="15"/>
        <v>2</v>
      </c>
      <c r="H968" t="s">
        <v>98</v>
      </c>
      <c r="I968" t="s">
        <v>99</v>
      </c>
      <c r="J968" s="9" t="s">
        <v>93</v>
      </c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</row>
    <row r="969" spans="1:85" x14ac:dyDescent="0.25">
      <c r="A969" s="6" t="s">
        <v>84</v>
      </c>
      <c r="B969" t="s">
        <v>85</v>
      </c>
      <c r="C969" t="s">
        <v>379</v>
      </c>
      <c r="D969" t="s">
        <v>89</v>
      </c>
      <c r="E969" s="7" t="s">
        <v>153</v>
      </c>
      <c r="F969" t="s">
        <v>380</v>
      </c>
      <c r="G969">
        <f t="shared" si="15"/>
        <v>2</v>
      </c>
      <c r="H969" t="s">
        <v>154</v>
      </c>
      <c r="I969" t="s">
        <v>155</v>
      </c>
      <c r="J969" s="9" t="s">
        <v>93</v>
      </c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</row>
    <row r="970" spans="1:85" x14ac:dyDescent="0.25">
      <c r="A970" s="6" t="s">
        <v>84</v>
      </c>
      <c r="B970" t="s">
        <v>85</v>
      </c>
      <c r="C970" t="s">
        <v>379</v>
      </c>
      <c r="D970" t="s">
        <v>89</v>
      </c>
      <c r="E970" s="7" t="s">
        <v>106</v>
      </c>
      <c r="F970" t="s">
        <v>380</v>
      </c>
      <c r="G970">
        <f t="shared" si="15"/>
        <v>2</v>
      </c>
      <c r="H970" t="s">
        <v>107</v>
      </c>
      <c r="I970" t="s">
        <v>108</v>
      </c>
      <c r="J970" s="9" t="s">
        <v>93</v>
      </c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</row>
    <row r="971" spans="1:85" x14ac:dyDescent="0.25">
      <c r="A971" s="6" t="s">
        <v>84</v>
      </c>
      <c r="B971" t="s">
        <v>85</v>
      </c>
      <c r="C971" t="s">
        <v>379</v>
      </c>
      <c r="D971" t="s">
        <v>89</v>
      </c>
      <c r="E971" s="7" t="s">
        <v>109</v>
      </c>
      <c r="F971" t="s">
        <v>380</v>
      </c>
      <c r="G971">
        <f t="shared" si="15"/>
        <v>2</v>
      </c>
      <c r="H971" t="s">
        <v>110</v>
      </c>
      <c r="I971" t="s">
        <v>111</v>
      </c>
      <c r="J971" s="9" t="s">
        <v>93</v>
      </c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</row>
    <row r="972" spans="1:85" x14ac:dyDescent="0.25">
      <c r="A972" s="6" t="s">
        <v>84</v>
      </c>
      <c r="B972" t="s">
        <v>85</v>
      </c>
      <c r="C972" t="s">
        <v>379</v>
      </c>
      <c r="D972" t="s">
        <v>89</v>
      </c>
      <c r="E972" s="7" t="s">
        <v>115</v>
      </c>
      <c r="F972" t="s">
        <v>380</v>
      </c>
      <c r="G972">
        <f t="shared" si="15"/>
        <v>2</v>
      </c>
      <c r="H972" t="s">
        <v>116</v>
      </c>
      <c r="I972" t="s">
        <v>117</v>
      </c>
      <c r="J972" s="9" t="s">
        <v>93</v>
      </c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</row>
    <row r="973" spans="1:85" x14ac:dyDescent="0.25">
      <c r="A973" s="6" t="s">
        <v>84</v>
      </c>
      <c r="B973" t="s">
        <v>85</v>
      </c>
      <c r="C973" t="s">
        <v>379</v>
      </c>
      <c r="D973" t="s">
        <v>89</v>
      </c>
      <c r="E973" s="7" t="s">
        <v>183</v>
      </c>
      <c r="F973" t="s">
        <v>380</v>
      </c>
      <c r="G973">
        <f t="shared" si="15"/>
        <v>2</v>
      </c>
      <c r="H973" t="s">
        <v>184</v>
      </c>
      <c r="I973" t="s">
        <v>185</v>
      </c>
      <c r="J973" s="9" t="s">
        <v>93</v>
      </c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</row>
    <row r="974" spans="1:85" x14ac:dyDescent="0.25">
      <c r="A974" s="6" t="s">
        <v>84</v>
      </c>
      <c r="B974" t="s">
        <v>85</v>
      </c>
      <c r="C974" t="s">
        <v>379</v>
      </c>
      <c r="D974" t="s">
        <v>89</v>
      </c>
      <c r="E974" s="7" t="s">
        <v>124</v>
      </c>
      <c r="F974" t="s">
        <v>380</v>
      </c>
      <c r="G974">
        <f t="shared" si="15"/>
        <v>2</v>
      </c>
      <c r="H974" t="s">
        <v>125</v>
      </c>
      <c r="I974" t="s">
        <v>126</v>
      </c>
      <c r="J974" s="9" t="s">
        <v>93</v>
      </c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</row>
    <row r="975" spans="1:85" x14ac:dyDescent="0.25">
      <c r="A975" s="6" t="s">
        <v>84</v>
      </c>
      <c r="B975" t="s">
        <v>85</v>
      </c>
      <c r="C975" t="s">
        <v>379</v>
      </c>
      <c r="D975" t="s">
        <v>89</v>
      </c>
      <c r="E975" s="7" t="s">
        <v>202</v>
      </c>
      <c r="F975" t="s">
        <v>380</v>
      </c>
      <c r="G975">
        <f t="shared" si="15"/>
        <v>2</v>
      </c>
      <c r="H975" t="s">
        <v>203</v>
      </c>
      <c r="I975" t="s">
        <v>204</v>
      </c>
      <c r="J975" s="9" t="s">
        <v>93</v>
      </c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</row>
    <row r="976" spans="1:85" x14ac:dyDescent="0.25">
      <c r="A976" s="6" t="s">
        <v>84</v>
      </c>
      <c r="B976" t="s">
        <v>85</v>
      </c>
      <c r="C976" t="s">
        <v>379</v>
      </c>
      <c r="D976" t="s">
        <v>89</v>
      </c>
      <c r="E976" s="7" t="s">
        <v>168</v>
      </c>
      <c r="F976" t="s">
        <v>380</v>
      </c>
      <c r="G976">
        <f t="shared" si="15"/>
        <v>2</v>
      </c>
      <c r="H976" t="s">
        <v>169</v>
      </c>
      <c r="I976" t="s">
        <v>170</v>
      </c>
      <c r="J976" s="9" t="s">
        <v>93</v>
      </c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</row>
    <row r="977" spans="1:85" x14ac:dyDescent="0.25">
      <c r="A977" s="6" t="s">
        <v>84</v>
      </c>
      <c r="B977" t="s">
        <v>85</v>
      </c>
      <c r="C977" t="s">
        <v>379</v>
      </c>
      <c r="D977" t="s">
        <v>89</v>
      </c>
      <c r="E977" s="7" t="s">
        <v>189</v>
      </c>
      <c r="F977" t="s">
        <v>380</v>
      </c>
      <c r="G977">
        <f t="shared" si="15"/>
        <v>2</v>
      </c>
      <c r="H977" t="s">
        <v>190</v>
      </c>
      <c r="I977" t="s">
        <v>191</v>
      </c>
      <c r="J977" s="9" t="s">
        <v>93</v>
      </c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</row>
    <row r="978" spans="1:85" x14ac:dyDescent="0.25">
      <c r="A978" s="6" t="s">
        <v>84</v>
      </c>
      <c r="B978" t="s">
        <v>85</v>
      </c>
      <c r="C978" t="s">
        <v>379</v>
      </c>
      <c r="D978" t="s">
        <v>89</v>
      </c>
      <c r="E978" s="7" t="s">
        <v>136</v>
      </c>
      <c r="F978" t="s">
        <v>380</v>
      </c>
      <c r="G978">
        <f t="shared" si="15"/>
        <v>2</v>
      </c>
      <c r="H978" t="s">
        <v>137</v>
      </c>
      <c r="I978" t="s">
        <v>138</v>
      </c>
      <c r="J978" s="9" t="s">
        <v>93</v>
      </c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</row>
    <row r="979" spans="1:85" x14ac:dyDescent="0.25">
      <c r="A979" s="6" t="s">
        <v>84</v>
      </c>
      <c r="B979" t="s">
        <v>85</v>
      </c>
      <c r="C979" t="s">
        <v>379</v>
      </c>
      <c r="D979" t="s">
        <v>89</v>
      </c>
      <c r="E979" s="7" t="s">
        <v>145</v>
      </c>
      <c r="F979" t="s">
        <v>380</v>
      </c>
      <c r="G979">
        <f t="shared" si="15"/>
        <v>2</v>
      </c>
      <c r="H979" t="s">
        <v>146</v>
      </c>
      <c r="I979" t="s">
        <v>147</v>
      </c>
      <c r="J979" s="9" t="s">
        <v>93</v>
      </c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</row>
    <row r="980" spans="1:85" x14ac:dyDescent="0.25">
      <c r="A980" s="6" t="s">
        <v>84</v>
      </c>
      <c r="B980" t="s">
        <v>85</v>
      </c>
      <c r="C980" t="s">
        <v>381</v>
      </c>
      <c r="D980" t="s">
        <v>381</v>
      </c>
      <c r="E980" s="7" t="s">
        <v>382</v>
      </c>
      <c r="F980" t="s">
        <v>382</v>
      </c>
      <c r="G980">
        <f t="shared" si="15"/>
        <v>1</v>
      </c>
      <c r="H980" t="s">
        <v>88</v>
      </c>
      <c r="J980" s="8">
        <v>3693.5</v>
      </c>
      <c r="K980" s="8">
        <v>1326.49</v>
      </c>
      <c r="L980" s="8">
        <v>1299.96</v>
      </c>
      <c r="M980" s="8">
        <v>1326.49</v>
      </c>
      <c r="N980" s="8">
        <v>2518.9699999999998</v>
      </c>
      <c r="O980" s="8">
        <v>1545.95</v>
      </c>
      <c r="P980" s="8">
        <v>2518.9699999999998</v>
      </c>
      <c r="Q980" s="8">
        <v>2518.9699999999998</v>
      </c>
      <c r="R980" s="8">
        <v>2518.9699999999998</v>
      </c>
      <c r="S980" s="8">
        <v>0</v>
      </c>
      <c r="T980" s="8">
        <v>1270.6199999999999</v>
      </c>
      <c r="U980" s="8">
        <v>1270.6199999999999</v>
      </c>
      <c r="V980" s="8">
        <v>1270.6199999999999</v>
      </c>
      <c r="W980" s="8">
        <v>1366.28</v>
      </c>
      <c r="X980" s="8">
        <v>1338.95</v>
      </c>
      <c r="Y980" s="8">
        <v>1366.28</v>
      </c>
      <c r="Z980" s="8">
        <v>1975</v>
      </c>
      <c r="AA980" s="8">
        <v>1975</v>
      </c>
      <c r="AB980" s="8">
        <v>1817</v>
      </c>
      <c r="AC980" s="8">
        <v>1817</v>
      </c>
      <c r="AD980" s="8">
        <v>1817</v>
      </c>
      <c r="AE980" s="8">
        <v>1817</v>
      </c>
      <c r="AF980" s="8">
        <v>2954.8</v>
      </c>
      <c r="AG980" s="8">
        <v>1379.55</v>
      </c>
      <c r="AH980" s="8">
        <v>1351.96</v>
      </c>
      <c r="AI980" s="8">
        <v>1379.55</v>
      </c>
      <c r="AJ980" s="8">
        <v>847.94</v>
      </c>
      <c r="AK980" s="8">
        <v>86.79</v>
      </c>
      <c r="AL980" s="8">
        <v>0</v>
      </c>
      <c r="AM980" s="8">
        <v>2954.8</v>
      </c>
      <c r="AN980" s="8">
        <v>2696.26</v>
      </c>
      <c r="AO980" s="8">
        <v>3848.76</v>
      </c>
      <c r="AP980" s="8">
        <v>2818.32</v>
      </c>
      <c r="AQ980" s="8">
        <v>3744.24</v>
      </c>
      <c r="AR980" s="8">
        <v>3324.15</v>
      </c>
      <c r="AS980" s="8">
        <v>3250.28</v>
      </c>
      <c r="AT980" s="8">
        <v>3693.5</v>
      </c>
      <c r="AU980" s="8">
        <v>2954.8</v>
      </c>
      <c r="AV980" s="8">
        <v>3139.48</v>
      </c>
      <c r="AW980" s="8">
        <v>2770.13</v>
      </c>
      <c r="AX980" s="8">
        <v>1392.81</v>
      </c>
      <c r="AY980" s="8">
        <v>1364.95</v>
      </c>
      <c r="AZ980" s="8">
        <v>1392.81</v>
      </c>
      <c r="BA980" s="8">
        <v>0</v>
      </c>
      <c r="BB980" s="8">
        <v>1326.49</v>
      </c>
      <c r="BC980" s="8">
        <v>1299.96</v>
      </c>
      <c r="BD980" s="8">
        <v>1326.49</v>
      </c>
      <c r="BE980" s="8">
        <v>1846.75</v>
      </c>
      <c r="BF980" s="8">
        <v>1326.49</v>
      </c>
      <c r="BG980" s="8">
        <v>1299.96</v>
      </c>
      <c r="BH980" s="8">
        <v>1326.49</v>
      </c>
      <c r="BI980" s="8">
        <v>1305.27</v>
      </c>
      <c r="BJ980" s="8">
        <v>1326.49</v>
      </c>
      <c r="BK980" s="8">
        <v>1326.49</v>
      </c>
      <c r="BL980" s="8">
        <v>2659.32</v>
      </c>
      <c r="BM980" s="8">
        <v>2770.13</v>
      </c>
      <c r="BN980" s="8">
        <v>3693.5</v>
      </c>
      <c r="BO980" s="8">
        <v>847.18</v>
      </c>
      <c r="BP980" s="8">
        <v>0</v>
      </c>
      <c r="BQ980" s="8">
        <v>0</v>
      </c>
      <c r="BR980" s="8">
        <v>2361</v>
      </c>
      <c r="BS980" s="8">
        <v>1034.6600000000001</v>
      </c>
      <c r="BT980" s="8">
        <v>1013.97</v>
      </c>
      <c r="BU980" s="8">
        <v>1034.6600000000001</v>
      </c>
      <c r="BV980" s="8">
        <v>2239</v>
      </c>
      <c r="BW980" s="8">
        <v>3250.28</v>
      </c>
      <c r="BX980" s="8">
        <v>2474.65</v>
      </c>
      <c r="BY980" s="8">
        <v>1325.96</v>
      </c>
      <c r="BZ980" s="8">
        <v>1353.02</v>
      </c>
      <c r="CA980" s="8">
        <v>1353.02</v>
      </c>
      <c r="CB980" s="8">
        <v>3693.5</v>
      </c>
      <c r="CC980" s="8">
        <v>3693.5</v>
      </c>
      <c r="CD980" s="8">
        <v>3693.5</v>
      </c>
      <c r="CE980" s="8">
        <v>3693.5</v>
      </c>
      <c r="CF980" s="8">
        <v>0</v>
      </c>
      <c r="CG980" s="8">
        <v>3693.5</v>
      </c>
    </row>
    <row r="981" spans="1:85" x14ac:dyDescent="0.25">
      <c r="A981" s="6" t="s">
        <v>84</v>
      </c>
      <c r="B981" t="s">
        <v>85</v>
      </c>
      <c r="C981" t="s">
        <v>381</v>
      </c>
      <c r="D981" t="s">
        <v>89</v>
      </c>
      <c r="E981" s="7" t="s">
        <v>94</v>
      </c>
      <c r="F981" t="s">
        <v>382</v>
      </c>
      <c r="G981">
        <f t="shared" si="15"/>
        <v>2</v>
      </c>
      <c r="H981" t="s">
        <v>95</v>
      </c>
      <c r="I981" t="s">
        <v>96</v>
      </c>
      <c r="J981" s="9" t="s">
        <v>93</v>
      </c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</row>
    <row r="982" spans="1:85" x14ac:dyDescent="0.25">
      <c r="A982" s="6" t="s">
        <v>84</v>
      </c>
      <c r="B982" t="s">
        <v>85</v>
      </c>
      <c r="C982" t="s">
        <v>381</v>
      </c>
      <c r="D982" t="s">
        <v>89</v>
      </c>
      <c r="E982" s="7" t="s">
        <v>183</v>
      </c>
      <c r="F982" t="s">
        <v>382</v>
      </c>
      <c r="G982">
        <f t="shared" si="15"/>
        <v>2</v>
      </c>
      <c r="H982" t="s">
        <v>184</v>
      </c>
      <c r="I982" t="s">
        <v>185</v>
      </c>
      <c r="J982" s="9" t="s">
        <v>93</v>
      </c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</row>
    <row r="983" spans="1:85" x14ac:dyDescent="0.25">
      <c r="A983" s="6" t="s">
        <v>84</v>
      </c>
      <c r="B983" t="s">
        <v>85</v>
      </c>
      <c r="C983" t="s">
        <v>381</v>
      </c>
      <c r="D983" t="s">
        <v>89</v>
      </c>
      <c r="E983" s="7" t="s">
        <v>302</v>
      </c>
      <c r="F983" t="s">
        <v>382</v>
      </c>
      <c r="G983">
        <f t="shared" si="15"/>
        <v>2</v>
      </c>
      <c r="H983" t="s">
        <v>303</v>
      </c>
      <c r="I983" t="s">
        <v>304</v>
      </c>
      <c r="J983" s="9" t="s">
        <v>93</v>
      </c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</row>
    <row r="984" spans="1:85" x14ac:dyDescent="0.25">
      <c r="A984" s="6" t="s">
        <v>84</v>
      </c>
      <c r="B984" t="s">
        <v>85</v>
      </c>
      <c r="C984" t="s">
        <v>381</v>
      </c>
      <c r="D984" t="s">
        <v>89</v>
      </c>
      <c r="E984" s="7" t="s">
        <v>127</v>
      </c>
      <c r="F984" t="s">
        <v>382</v>
      </c>
      <c r="G984">
        <f t="shared" si="15"/>
        <v>2</v>
      </c>
      <c r="H984" t="s">
        <v>128</v>
      </c>
      <c r="I984" t="s">
        <v>129</v>
      </c>
      <c r="J984" s="9" t="s">
        <v>93</v>
      </c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</row>
    <row r="985" spans="1:85" x14ac:dyDescent="0.25">
      <c r="A985" s="6" t="s">
        <v>84</v>
      </c>
      <c r="B985" t="s">
        <v>85</v>
      </c>
      <c r="C985" t="s">
        <v>381</v>
      </c>
      <c r="D985" t="s">
        <v>89</v>
      </c>
      <c r="E985" s="7" t="s">
        <v>130</v>
      </c>
      <c r="F985" t="s">
        <v>382</v>
      </c>
      <c r="G985">
        <f t="shared" si="15"/>
        <v>2</v>
      </c>
      <c r="H985" t="s">
        <v>131</v>
      </c>
      <c r="I985" t="s">
        <v>132</v>
      </c>
      <c r="J985" s="9" t="s">
        <v>93</v>
      </c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</row>
    <row r="986" spans="1:85" x14ac:dyDescent="0.25">
      <c r="A986" s="6" t="s">
        <v>84</v>
      </c>
      <c r="B986" t="s">
        <v>85</v>
      </c>
      <c r="C986" t="s">
        <v>381</v>
      </c>
      <c r="D986" t="s">
        <v>89</v>
      </c>
      <c r="E986" s="7" t="s">
        <v>136</v>
      </c>
      <c r="F986" t="s">
        <v>382</v>
      </c>
      <c r="G986">
        <f t="shared" si="15"/>
        <v>2</v>
      </c>
      <c r="H986" t="s">
        <v>137</v>
      </c>
      <c r="I986" t="s">
        <v>138</v>
      </c>
      <c r="J986" s="9" t="s">
        <v>93</v>
      </c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</row>
    <row r="987" spans="1:85" x14ac:dyDescent="0.25">
      <c r="A987" s="6" t="s">
        <v>84</v>
      </c>
      <c r="B987" t="s">
        <v>85</v>
      </c>
      <c r="C987" t="s">
        <v>381</v>
      </c>
      <c r="D987" t="s">
        <v>89</v>
      </c>
      <c r="E987" s="7" t="s">
        <v>142</v>
      </c>
      <c r="F987" t="s">
        <v>382</v>
      </c>
      <c r="G987">
        <f t="shared" si="15"/>
        <v>2</v>
      </c>
      <c r="H987" t="s">
        <v>143</v>
      </c>
      <c r="I987" t="s">
        <v>144</v>
      </c>
      <c r="J987" s="9" t="s">
        <v>93</v>
      </c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</row>
    <row r="988" spans="1:85" x14ac:dyDescent="0.25">
      <c r="A988" s="6" t="s">
        <v>84</v>
      </c>
      <c r="B988" t="s">
        <v>85</v>
      </c>
      <c r="C988" t="s">
        <v>383</v>
      </c>
      <c r="D988" t="s">
        <v>383</v>
      </c>
      <c r="E988" s="7" t="s">
        <v>384</v>
      </c>
      <c r="F988" t="s">
        <v>384</v>
      </c>
      <c r="G988">
        <f t="shared" si="15"/>
        <v>1</v>
      </c>
      <c r="H988" t="s">
        <v>88</v>
      </c>
      <c r="J988" s="8">
        <v>8082.5</v>
      </c>
      <c r="K988" s="8">
        <v>2731.02</v>
      </c>
      <c r="L988" s="8">
        <v>2676.4</v>
      </c>
      <c r="M988" s="8">
        <v>2731.02</v>
      </c>
      <c r="N988" s="8">
        <v>5512.27</v>
      </c>
      <c r="O988" s="8">
        <v>3551.56</v>
      </c>
      <c r="P988" s="8">
        <v>5512.27</v>
      </c>
      <c r="Q988" s="8">
        <v>5512.27</v>
      </c>
      <c r="R988" s="8">
        <v>5512.27</v>
      </c>
      <c r="S988" s="8">
        <v>0</v>
      </c>
      <c r="T988" s="8">
        <v>2551.23</v>
      </c>
      <c r="U988" s="8">
        <v>2551.23</v>
      </c>
      <c r="V988" s="8">
        <v>2551.23</v>
      </c>
      <c r="W988" s="8">
        <v>2812.95</v>
      </c>
      <c r="X988" s="8">
        <v>2756.69</v>
      </c>
      <c r="Y988" s="8">
        <v>2812.95</v>
      </c>
      <c r="Z988" s="8">
        <v>3765</v>
      </c>
      <c r="AA988" s="8">
        <v>3765</v>
      </c>
      <c r="AB988" s="8">
        <v>3464</v>
      </c>
      <c r="AC988" s="8">
        <v>3464</v>
      </c>
      <c r="AD988" s="8">
        <v>3464</v>
      </c>
      <c r="AE988" s="8">
        <v>3464</v>
      </c>
      <c r="AF988" s="8">
        <v>6466</v>
      </c>
      <c r="AG988" s="8">
        <v>2840.26</v>
      </c>
      <c r="AH988" s="8">
        <v>2783.45</v>
      </c>
      <c r="AI988" s="8">
        <v>2840.26</v>
      </c>
      <c r="AJ988" s="8">
        <v>847.94</v>
      </c>
      <c r="AK988" s="8">
        <v>212.56</v>
      </c>
      <c r="AL988" s="8">
        <v>0</v>
      </c>
      <c r="AM988" s="8">
        <v>6466</v>
      </c>
      <c r="AN988" s="8">
        <v>5900.23</v>
      </c>
      <c r="AO988" s="8">
        <v>9182.65</v>
      </c>
      <c r="AP988" s="8">
        <v>6379.14</v>
      </c>
      <c r="AQ988" s="8">
        <v>7494.16</v>
      </c>
      <c r="AR988" s="8">
        <v>7274.25</v>
      </c>
      <c r="AS988" s="8">
        <v>7112.6</v>
      </c>
      <c r="AT988" s="8">
        <v>8082.5</v>
      </c>
      <c r="AU988" s="8">
        <v>6466</v>
      </c>
      <c r="AV988" s="8">
        <v>6870.13</v>
      </c>
      <c r="AW988" s="8">
        <v>6061.88</v>
      </c>
      <c r="AX988" s="8">
        <v>2867.57</v>
      </c>
      <c r="AY988" s="8">
        <v>2810.22</v>
      </c>
      <c r="AZ988" s="8">
        <v>2867.57</v>
      </c>
      <c r="BA988" s="8">
        <v>0</v>
      </c>
      <c r="BB988" s="8">
        <v>2731.02</v>
      </c>
      <c r="BC988" s="8">
        <v>2676.4</v>
      </c>
      <c r="BD988" s="8">
        <v>2731.02</v>
      </c>
      <c r="BE988" s="8">
        <v>4041.25</v>
      </c>
      <c r="BF988" s="8">
        <v>2731.02</v>
      </c>
      <c r="BG988" s="8">
        <v>2676.4</v>
      </c>
      <c r="BH988" s="8">
        <v>2731.02</v>
      </c>
      <c r="BI988" s="8">
        <v>2687.29</v>
      </c>
      <c r="BJ988" s="8">
        <v>2731.02</v>
      </c>
      <c r="BK988" s="8">
        <v>2731.02</v>
      </c>
      <c r="BL988" s="8">
        <v>5819.4</v>
      </c>
      <c r="BM988" s="8">
        <v>6061.88</v>
      </c>
      <c r="BN988" s="8">
        <v>8082.5</v>
      </c>
      <c r="BO988" s="8">
        <v>847.18</v>
      </c>
      <c r="BP988" s="8">
        <v>0</v>
      </c>
      <c r="BQ988" s="8">
        <v>0</v>
      </c>
      <c r="BR988" s="8">
        <v>2361</v>
      </c>
      <c r="BS988" s="8">
        <v>2130.19</v>
      </c>
      <c r="BT988" s="8">
        <v>2087.59</v>
      </c>
      <c r="BU988" s="8">
        <v>2130.19</v>
      </c>
      <c r="BV988" s="8">
        <v>2239</v>
      </c>
      <c r="BW988" s="8">
        <v>1950</v>
      </c>
      <c r="BX988" s="8">
        <v>5415.28</v>
      </c>
      <c r="BY988" s="8">
        <v>2729.93</v>
      </c>
      <c r="BZ988" s="8">
        <v>2785.64</v>
      </c>
      <c r="CA988" s="8">
        <v>2785.64</v>
      </c>
      <c r="CB988" s="8">
        <v>8082.5</v>
      </c>
      <c r="CC988" s="8">
        <v>8082.5</v>
      </c>
      <c r="CD988" s="8">
        <v>8082.5</v>
      </c>
      <c r="CE988" s="8">
        <v>8082.5</v>
      </c>
      <c r="CF988" s="8">
        <v>0</v>
      </c>
      <c r="CG988" s="8">
        <v>8082.5</v>
      </c>
    </row>
    <row r="989" spans="1:85" x14ac:dyDescent="0.25">
      <c r="A989" s="6" t="s">
        <v>84</v>
      </c>
      <c r="B989" t="s">
        <v>85</v>
      </c>
      <c r="C989" t="s">
        <v>383</v>
      </c>
      <c r="D989" t="s">
        <v>89</v>
      </c>
      <c r="E989" s="7" t="s">
        <v>94</v>
      </c>
      <c r="F989" t="s">
        <v>384</v>
      </c>
      <c r="G989">
        <f t="shared" si="15"/>
        <v>2</v>
      </c>
      <c r="H989" t="s">
        <v>95</v>
      </c>
      <c r="I989" t="s">
        <v>96</v>
      </c>
      <c r="J989" s="9" t="s">
        <v>93</v>
      </c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</row>
    <row r="990" spans="1:85" x14ac:dyDescent="0.25">
      <c r="A990" s="6" t="s">
        <v>84</v>
      </c>
      <c r="B990" t="s">
        <v>85</v>
      </c>
      <c r="C990" t="s">
        <v>383</v>
      </c>
      <c r="D990" t="s">
        <v>89</v>
      </c>
      <c r="E990" s="7" t="s">
        <v>109</v>
      </c>
      <c r="F990" t="s">
        <v>384</v>
      </c>
      <c r="G990">
        <f t="shared" si="15"/>
        <v>2</v>
      </c>
      <c r="H990" t="s">
        <v>110</v>
      </c>
      <c r="I990" t="s">
        <v>111</v>
      </c>
      <c r="J990" s="9" t="s">
        <v>93</v>
      </c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</row>
    <row r="991" spans="1:85" x14ac:dyDescent="0.25">
      <c r="A991" s="6" t="s">
        <v>84</v>
      </c>
      <c r="B991" t="s">
        <v>85</v>
      </c>
      <c r="C991" t="s">
        <v>383</v>
      </c>
      <c r="D991" t="s">
        <v>89</v>
      </c>
      <c r="E991" s="7" t="s">
        <v>183</v>
      </c>
      <c r="F991" t="s">
        <v>384</v>
      </c>
      <c r="G991">
        <f t="shared" si="15"/>
        <v>2</v>
      </c>
      <c r="H991" t="s">
        <v>184</v>
      </c>
      <c r="I991" t="s">
        <v>185</v>
      </c>
      <c r="J991" s="9" t="s">
        <v>93</v>
      </c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</row>
    <row r="992" spans="1:85" x14ac:dyDescent="0.25">
      <c r="A992" s="6" t="s">
        <v>84</v>
      </c>
      <c r="B992" t="s">
        <v>85</v>
      </c>
      <c r="C992" t="s">
        <v>383</v>
      </c>
      <c r="D992" t="s">
        <v>89</v>
      </c>
      <c r="E992" s="7" t="s">
        <v>302</v>
      </c>
      <c r="F992" t="s">
        <v>384</v>
      </c>
      <c r="G992">
        <f t="shared" si="15"/>
        <v>2</v>
      </c>
      <c r="H992" t="s">
        <v>303</v>
      </c>
      <c r="I992" t="s">
        <v>304</v>
      </c>
      <c r="J992" s="9" t="s">
        <v>93</v>
      </c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</row>
    <row r="993" spans="1:85" x14ac:dyDescent="0.25">
      <c r="A993" s="6" t="s">
        <v>84</v>
      </c>
      <c r="B993" t="s">
        <v>85</v>
      </c>
      <c r="C993" t="s">
        <v>383</v>
      </c>
      <c r="D993" t="s">
        <v>89</v>
      </c>
      <c r="E993" s="7" t="s">
        <v>121</v>
      </c>
      <c r="F993" t="s">
        <v>384</v>
      </c>
      <c r="G993">
        <f t="shared" si="15"/>
        <v>2</v>
      </c>
      <c r="H993" t="s">
        <v>122</v>
      </c>
      <c r="I993" t="s">
        <v>123</v>
      </c>
      <c r="J993" s="9" t="s">
        <v>93</v>
      </c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</row>
    <row r="994" spans="1:85" x14ac:dyDescent="0.25">
      <c r="A994" s="6" t="s">
        <v>84</v>
      </c>
      <c r="B994" t="s">
        <v>85</v>
      </c>
      <c r="C994" t="s">
        <v>383</v>
      </c>
      <c r="D994" t="s">
        <v>89</v>
      </c>
      <c r="E994" s="7" t="s">
        <v>124</v>
      </c>
      <c r="F994" t="s">
        <v>384</v>
      </c>
      <c r="G994">
        <f t="shared" si="15"/>
        <v>2</v>
      </c>
      <c r="H994" t="s">
        <v>125</v>
      </c>
      <c r="I994" t="s">
        <v>126</v>
      </c>
      <c r="J994" s="9" t="s">
        <v>93</v>
      </c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</row>
    <row r="995" spans="1:85" x14ac:dyDescent="0.25">
      <c r="A995" s="6" t="s">
        <v>84</v>
      </c>
      <c r="B995" t="s">
        <v>85</v>
      </c>
      <c r="C995" t="s">
        <v>383</v>
      </c>
      <c r="D995" t="s">
        <v>89</v>
      </c>
      <c r="E995" s="7" t="s">
        <v>127</v>
      </c>
      <c r="F995" t="s">
        <v>384</v>
      </c>
      <c r="G995">
        <f t="shared" si="15"/>
        <v>2</v>
      </c>
      <c r="H995" t="s">
        <v>128</v>
      </c>
      <c r="I995" t="s">
        <v>129</v>
      </c>
      <c r="J995" s="9" t="s">
        <v>93</v>
      </c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</row>
    <row r="996" spans="1:85" x14ac:dyDescent="0.25">
      <c r="A996" s="6" t="s">
        <v>84</v>
      </c>
      <c r="B996" t="s">
        <v>85</v>
      </c>
      <c r="C996" t="s">
        <v>383</v>
      </c>
      <c r="D996" t="s">
        <v>89</v>
      </c>
      <c r="E996" s="7" t="s">
        <v>136</v>
      </c>
      <c r="F996" t="s">
        <v>384</v>
      </c>
      <c r="G996">
        <f t="shared" si="15"/>
        <v>2</v>
      </c>
      <c r="H996" t="s">
        <v>137</v>
      </c>
      <c r="I996" t="s">
        <v>138</v>
      </c>
      <c r="J996" s="9" t="s">
        <v>93</v>
      </c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</row>
    <row r="997" spans="1:85" x14ac:dyDescent="0.25">
      <c r="A997" s="6" t="s">
        <v>84</v>
      </c>
      <c r="B997" t="s">
        <v>85</v>
      </c>
      <c r="C997" t="s">
        <v>383</v>
      </c>
      <c r="D997" t="s">
        <v>89</v>
      </c>
      <c r="E997" s="7" t="s">
        <v>139</v>
      </c>
      <c r="F997" t="s">
        <v>384</v>
      </c>
      <c r="G997">
        <f t="shared" si="15"/>
        <v>2</v>
      </c>
      <c r="H997" t="s">
        <v>140</v>
      </c>
      <c r="I997" t="s">
        <v>141</v>
      </c>
      <c r="J997" s="9" t="s">
        <v>93</v>
      </c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</row>
    <row r="998" spans="1:85" x14ac:dyDescent="0.25">
      <c r="A998" s="6" t="s">
        <v>84</v>
      </c>
      <c r="B998" t="s">
        <v>85</v>
      </c>
      <c r="C998" t="s">
        <v>383</v>
      </c>
      <c r="D998" t="s">
        <v>89</v>
      </c>
      <c r="E998" s="7" t="s">
        <v>142</v>
      </c>
      <c r="F998" t="s">
        <v>384</v>
      </c>
      <c r="G998">
        <f t="shared" si="15"/>
        <v>2</v>
      </c>
      <c r="H998" t="s">
        <v>143</v>
      </c>
      <c r="I998" t="s">
        <v>144</v>
      </c>
      <c r="J998" s="9" t="s">
        <v>93</v>
      </c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</row>
    <row r="999" spans="1:85" x14ac:dyDescent="0.25">
      <c r="A999" s="6" t="s">
        <v>84</v>
      </c>
      <c r="B999" t="s">
        <v>85</v>
      </c>
      <c r="C999" t="s">
        <v>385</v>
      </c>
      <c r="D999" t="s">
        <v>385</v>
      </c>
      <c r="E999" s="7" t="s">
        <v>386</v>
      </c>
      <c r="F999" t="s">
        <v>386</v>
      </c>
      <c r="G999">
        <f t="shared" si="15"/>
        <v>1</v>
      </c>
      <c r="H999" t="s">
        <v>88</v>
      </c>
      <c r="J999" s="8">
        <v>21264.400000000001</v>
      </c>
      <c r="K999" s="8">
        <v>5044.41</v>
      </c>
      <c r="L999" s="8">
        <v>4943.5200000000004</v>
      </c>
      <c r="M999" s="8">
        <v>5044.41</v>
      </c>
      <c r="N999" s="8">
        <v>14502.32</v>
      </c>
      <c r="O999" s="8">
        <v>9721.59</v>
      </c>
      <c r="P999" s="8">
        <v>14502.32</v>
      </c>
      <c r="Q999" s="8">
        <v>14502.32</v>
      </c>
      <c r="R999" s="8">
        <v>14502.32</v>
      </c>
      <c r="S999" s="8">
        <v>0</v>
      </c>
      <c r="T999" s="8">
        <v>4776.63</v>
      </c>
      <c r="U999" s="8">
        <v>4776.63</v>
      </c>
      <c r="V999" s="8">
        <v>4776.63</v>
      </c>
      <c r="W999" s="8">
        <v>5195.74</v>
      </c>
      <c r="X999" s="8">
        <v>5091.83</v>
      </c>
      <c r="Y999" s="8">
        <v>5195.74</v>
      </c>
      <c r="Z999" s="8">
        <v>8909.83</v>
      </c>
      <c r="AA999" s="8">
        <v>8909.83</v>
      </c>
      <c r="AB999" s="8">
        <v>8209.7900000000009</v>
      </c>
      <c r="AC999" s="8">
        <v>8209.7900000000009</v>
      </c>
      <c r="AD999" s="8">
        <v>8209.7900000000009</v>
      </c>
      <c r="AE999" s="8">
        <v>8209.7900000000009</v>
      </c>
      <c r="AF999" s="8">
        <v>17011.52</v>
      </c>
      <c r="AG999" s="8">
        <v>5246.19</v>
      </c>
      <c r="AH999" s="8">
        <v>5141.2700000000004</v>
      </c>
      <c r="AI999" s="8">
        <v>5246.19</v>
      </c>
      <c r="AJ999" s="8">
        <v>2436.5300000000002</v>
      </c>
      <c r="AK999" s="8">
        <v>419.86</v>
      </c>
      <c r="AL999" s="8">
        <v>0</v>
      </c>
      <c r="AM999" s="8">
        <v>17011.52</v>
      </c>
      <c r="AN999" s="8">
        <v>12921.29</v>
      </c>
      <c r="AO999" s="8">
        <v>14636.18</v>
      </c>
      <c r="AP999" s="8">
        <v>10594.86</v>
      </c>
      <c r="AQ999" s="8">
        <v>7494.16</v>
      </c>
      <c r="AR999" s="8">
        <v>19137.96</v>
      </c>
      <c r="AS999" s="8">
        <v>18712.669999999998</v>
      </c>
      <c r="AT999" s="8">
        <v>21264.400000000001</v>
      </c>
      <c r="AU999" s="8">
        <v>17011.52</v>
      </c>
      <c r="AV999" s="8">
        <v>18074.740000000002</v>
      </c>
      <c r="AW999" s="8">
        <v>15948.3</v>
      </c>
      <c r="AX999" s="8">
        <v>5296.63</v>
      </c>
      <c r="AY999" s="8">
        <v>5190.7</v>
      </c>
      <c r="AZ999" s="8">
        <v>5296.63</v>
      </c>
      <c r="BA999" s="8">
        <v>0</v>
      </c>
      <c r="BB999" s="8">
        <v>5044.41</v>
      </c>
      <c r="BC999" s="8">
        <v>4943.5200000000004</v>
      </c>
      <c r="BD999" s="8">
        <v>5044.41</v>
      </c>
      <c r="BE999" s="8">
        <v>8850.2000000000007</v>
      </c>
      <c r="BF999" s="8">
        <v>5044.41</v>
      </c>
      <c r="BG999" s="8">
        <v>4943.5200000000004</v>
      </c>
      <c r="BH999" s="8">
        <v>5044.41</v>
      </c>
      <c r="BI999" s="8">
        <v>4963.7</v>
      </c>
      <c r="BJ999" s="8">
        <v>5044.41</v>
      </c>
      <c r="BK999" s="8">
        <v>5044.41</v>
      </c>
      <c r="BL999" s="8">
        <v>15310.37</v>
      </c>
      <c r="BM999" s="8">
        <v>15948.3</v>
      </c>
      <c r="BN999" s="8">
        <v>21264.400000000001</v>
      </c>
      <c r="BO999" s="8">
        <v>2010.76</v>
      </c>
      <c r="BP999" s="8">
        <v>0</v>
      </c>
      <c r="BQ999" s="8">
        <v>0</v>
      </c>
      <c r="BR999" s="8">
        <v>7620.25</v>
      </c>
      <c r="BS999" s="8">
        <v>3934.64</v>
      </c>
      <c r="BT999" s="8">
        <v>3855.95</v>
      </c>
      <c r="BU999" s="8">
        <v>3934.64</v>
      </c>
      <c r="BV999" s="8">
        <v>7228.25</v>
      </c>
      <c r="BW999" s="8">
        <v>3412.5</v>
      </c>
      <c r="BX999" s="8">
        <v>14247.15</v>
      </c>
      <c r="BY999" s="8">
        <v>5042.3900000000003</v>
      </c>
      <c r="BZ999" s="8">
        <v>5145.3</v>
      </c>
      <c r="CA999" s="8">
        <v>5145.3</v>
      </c>
      <c r="CB999" s="8">
        <v>21264.400000000001</v>
      </c>
      <c r="CC999" s="8">
        <v>21264.400000000001</v>
      </c>
      <c r="CD999" s="8">
        <v>21264.400000000001</v>
      </c>
      <c r="CE999" s="8">
        <v>21264.400000000001</v>
      </c>
      <c r="CF999" s="8">
        <v>0</v>
      </c>
      <c r="CG999" s="8">
        <v>21264.400000000001</v>
      </c>
    </row>
    <row r="1000" spans="1:85" x14ac:dyDescent="0.25">
      <c r="A1000" s="6" t="s">
        <v>84</v>
      </c>
      <c r="B1000" t="s">
        <v>85</v>
      </c>
      <c r="C1000" t="s">
        <v>385</v>
      </c>
      <c r="D1000" t="s">
        <v>89</v>
      </c>
      <c r="E1000" s="7" t="s">
        <v>94</v>
      </c>
      <c r="F1000" t="s">
        <v>386</v>
      </c>
      <c r="G1000">
        <f t="shared" si="15"/>
        <v>2</v>
      </c>
      <c r="H1000" t="s">
        <v>95</v>
      </c>
      <c r="I1000" t="s">
        <v>96</v>
      </c>
      <c r="J1000" s="9" t="s">
        <v>93</v>
      </c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</row>
    <row r="1001" spans="1:85" x14ac:dyDescent="0.25">
      <c r="A1001" s="6" t="s">
        <v>84</v>
      </c>
      <c r="B1001" t="s">
        <v>85</v>
      </c>
      <c r="C1001" t="s">
        <v>385</v>
      </c>
      <c r="D1001" t="s">
        <v>89</v>
      </c>
      <c r="E1001" s="7" t="s">
        <v>97</v>
      </c>
      <c r="F1001" t="s">
        <v>386</v>
      </c>
      <c r="G1001">
        <f t="shared" si="15"/>
        <v>2</v>
      </c>
      <c r="H1001" t="s">
        <v>98</v>
      </c>
      <c r="I1001" t="s">
        <v>99</v>
      </c>
      <c r="J1001" s="9" t="s">
        <v>93</v>
      </c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</row>
    <row r="1002" spans="1:85" x14ac:dyDescent="0.25">
      <c r="A1002" s="6" t="s">
        <v>84</v>
      </c>
      <c r="B1002" t="s">
        <v>85</v>
      </c>
      <c r="C1002" t="s">
        <v>385</v>
      </c>
      <c r="D1002" t="s">
        <v>89</v>
      </c>
      <c r="E1002" s="7" t="s">
        <v>112</v>
      </c>
      <c r="F1002" t="s">
        <v>386</v>
      </c>
      <c r="G1002">
        <f t="shared" si="15"/>
        <v>2</v>
      </c>
      <c r="H1002" t="s">
        <v>113</v>
      </c>
      <c r="I1002" t="s">
        <v>114</v>
      </c>
      <c r="J1002" s="9" t="s">
        <v>93</v>
      </c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</row>
    <row r="1003" spans="1:85" x14ac:dyDescent="0.25">
      <c r="A1003" s="6" t="s">
        <v>84</v>
      </c>
      <c r="B1003" t="s">
        <v>85</v>
      </c>
      <c r="C1003" t="s">
        <v>385</v>
      </c>
      <c r="D1003" t="s">
        <v>89</v>
      </c>
      <c r="E1003" s="7" t="s">
        <v>183</v>
      </c>
      <c r="F1003" t="s">
        <v>386</v>
      </c>
      <c r="G1003">
        <f t="shared" si="15"/>
        <v>2</v>
      </c>
      <c r="H1003" t="s">
        <v>184</v>
      </c>
      <c r="I1003" t="s">
        <v>185</v>
      </c>
      <c r="J1003" s="9" t="s">
        <v>93</v>
      </c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</row>
    <row r="1004" spans="1:85" x14ac:dyDescent="0.25">
      <c r="A1004" s="6" t="s">
        <v>84</v>
      </c>
      <c r="B1004" t="s">
        <v>85</v>
      </c>
      <c r="C1004" t="s">
        <v>385</v>
      </c>
      <c r="D1004" t="s">
        <v>89</v>
      </c>
      <c r="E1004" s="7" t="s">
        <v>302</v>
      </c>
      <c r="F1004" t="s">
        <v>386</v>
      </c>
      <c r="G1004">
        <f t="shared" si="15"/>
        <v>2</v>
      </c>
      <c r="H1004" t="s">
        <v>303</v>
      </c>
      <c r="I1004" t="s">
        <v>304</v>
      </c>
      <c r="J1004" s="9" t="s">
        <v>93</v>
      </c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</row>
    <row r="1005" spans="1:85" x14ac:dyDescent="0.25">
      <c r="A1005" s="6" t="s">
        <v>84</v>
      </c>
      <c r="B1005" t="s">
        <v>85</v>
      </c>
      <c r="C1005" t="s">
        <v>385</v>
      </c>
      <c r="D1005" t="s">
        <v>89</v>
      </c>
      <c r="E1005" s="7" t="s">
        <v>121</v>
      </c>
      <c r="F1005" t="s">
        <v>386</v>
      </c>
      <c r="G1005">
        <f t="shared" si="15"/>
        <v>2</v>
      </c>
      <c r="H1005" t="s">
        <v>122</v>
      </c>
      <c r="I1005" t="s">
        <v>123</v>
      </c>
      <c r="J1005" s="9" t="s">
        <v>93</v>
      </c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</row>
    <row r="1006" spans="1:85" x14ac:dyDescent="0.25">
      <c r="A1006" s="6" t="s">
        <v>84</v>
      </c>
      <c r="B1006" t="s">
        <v>85</v>
      </c>
      <c r="C1006" t="s">
        <v>385</v>
      </c>
      <c r="D1006" t="s">
        <v>89</v>
      </c>
      <c r="E1006" s="7" t="s">
        <v>258</v>
      </c>
      <c r="F1006" t="s">
        <v>386</v>
      </c>
      <c r="G1006">
        <f t="shared" si="15"/>
        <v>2</v>
      </c>
      <c r="H1006" t="s">
        <v>259</v>
      </c>
      <c r="I1006" t="s">
        <v>260</v>
      </c>
      <c r="J1006" s="9" t="s">
        <v>93</v>
      </c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</row>
    <row r="1007" spans="1:85" x14ac:dyDescent="0.25">
      <c r="A1007" s="6" t="s">
        <v>84</v>
      </c>
      <c r="B1007" t="s">
        <v>85</v>
      </c>
      <c r="C1007" t="s">
        <v>385</v>
      </c>
      <c r="D1007" t="s">
        <v>89</v>
      </c>
      <c r="E1007" s="7" t="s">
        <v>124</v>
      </c>
      <c r="F1007" t="s">
        <v>386</v>
      </c>
      <c r="G1007">
        <f t="shared" si="15"/>
        <v>2</v>
      </c>
      <c r="H1007" t="s">
        <v>125</v>
      </c>
      <c r="I1007" t="s">
        <v>126</v>
      </c>
      <c r="J1007" s="9" t="s">
        <v>93</v>
      </c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</row>
    <row r="1008" spans="1:85" x14ac:dyDescent="0.25">
      <c r="A1008" s="6" t="s">
        <v>84</v>
      </c>
      <c r="B1008" t="s">
        <v>85</v>
      </c>
      <c r="C1008" t="s">
        <v>385</v>
      </c>
      <c r="D1008" t="s">
        <v>89</v>
      </c>
      <c r="E1008" s="7" t="s">
        <v>127</v>
      </c>
      <c r="F1008" t="s">
        <v>386</v>
      </c>
      <c r="G1008">
        <f t="shared" si="15"/>
        <v>2</v>
      </c>
      <c r="H1008" t="s">
        <v>128</v>
      </c>
      <c r="I1008" t="s">
        <v>129</v>
      </c>
      <c r="J1008" s="9" t="s">
        <v>93</v>
      </c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</row>
    <row r="1009" spans="1:85" x14ac:dyDescent="0.25">
      <c r="A1009" s="6" t="s">
        <v>84</v>
      </c>
      <c r="B1009" t="s">
        <v>85</v>
      </c>
      <c r="C1009" t="s">
        <v>385</v>
      </c>
      <c r="D1009" t="s">
        <v>89</v>
      </c>
      <c r="E1009" s="7" t="s">
        <v>130</v>
      </c>
      <c r="F1009" t="s">
        <v>386</v>
      </c>
      <c r="G1009">
        <f t="shared" si="15"/>
        <v>2</v>
      </c>
      <c r="H1009" t="s">
        <v>131</v>
      </c>
      <c r="I1009" t="s">
        <v>132</v>
      </c>
      <c r="J1009" s="9" t="s">
        <v>93</v>
      </c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</row>
    <row r="1010" spans="1:85" x14ac:dyDescent="0.25">
      <c r="A1010" s="6" t="s">
        <v>84</v>
      </c>
      <c r="B1010" t="s">
        <v>85</v>
      </c>
      <c r="C1010" t="s">
        <v>385</v>
      </c>
      <c r="D1010" t="s">
        <v>89</v>
      </c>
      <c r="E1010" s="7" t="s">
        <v>136</v>
      </c>
      <c r="F1010" t="s">
        <v>386</v>
      </c>
      <c r="G1010">
        <f t="shared" si="15"/>
        <v>2</v>
      </c>
      <c r="H1010" t="s">
        <v>137</v>
      </c>
      <c r="I1010" t="s">
        <v>138</v>
      </c>
      <c r="J1010" s="9" t="s">
        <v>93</v>
      </c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</row>
    <row r="1011" spans="1:85" x14ac:dyDescent="0.25">
      <c r="A1011" s="6" t="s">
        <v>84</v>
      </c>
      <c r="B1011" t="s">
        <v>85</v>
      </c>
      <c r="C1011" t="s">
        <v>385</v>
      </c>
      <c r="D1011" t="s">
        <v>89</v>
      </c>
      <c r="E1011" s="7" t="s">
        <v>142</v>
      </c>
      <c r="F1011" t="s">
        <v>386</v>
      </c>
      <c r="G1011">
        <f t="shared" si="15"/>
        <v>2</v>
      </c>
      <c r="H1011" t="s">
        <v>143</v>
      </c>
      <c r="I1011" t="s">
        <v>144</v>
      </c>
      <c r="J1011" s="9" t="s">
        <v>93</v>
      </c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</row>
    <row r="1012" spans="1:85" x14ac:dyDescent="0.25">
      <c r="A1012" s="6" t="s">
        <v>84</v>
      </c>
      <c r="B1012" t="s">
        <v>85</v>
      </c>
      <c r="C1012" t="s">
        <v>385</v>
      </c>
      <c r="D1012" t="s">
        <v>89</v>
      </c>
      <c r="E1012" s="7" t="s">
        <v>264</v>
      </c>
      <c r="F1012" t="s">
        <v>386</v>
      </c>
      <c r="G1012">
        <f t="shared" si="15"/>
        <v>2</v>
      </c>
      <c r="H1012" t="s">
        <v>265</v>
      </c>
      <c r="I1012" t="s">
        <v>266</v>
      </c>
      <c r="J1012" s="9" t="s">
        <v>93</v>
      </c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</row>
    <row r="1013" spans="1:85" x14ac:dyDescent="0.25">
      <c r="A1013" s="6" t="s">
        <v>84</v>
      </c>
      <c r="B1013" t="s">
        <v>85</v>
      </c>
      <c r="C1013" t="s">
        <v>387</v>
      </c>
      <c r="D1013" t="s">
        <v>387</v>
      </c>
      <c r="E1013" s="7" t="s">
        <v>388</v>
      </c>
      <c r="F1013" t="s">
        <v>388</v>
      </c>
      <c r="G1013">
        <f t="shared" si="15"/>
        <v>1</v>
      </c>
      <c r="H1013" t="s">
        <v>88</v>
      </c>
      <c r="J1013" s="8">
        <v>15999.17</v>
      </c>
      <c r="K1013" s="8">
        <v>2727.09</v>
      </c>
      <c r="L1013" s="8">
        <v>2672.55</v>
      </c>
      <c r="M1013" s="8">
        <v>2727.09</v>
      </c>
      <c r="N1013" s="8">
        <v>10911.43</v>
      </c>
      <c r="O1013" s="8">
        <v>7488.9</v>
      </c>
      <c r="P1013" s="8">
        <v>10911.43</v>
      </c>
      <c r="Q1013" s="8">
        <v>10911.43</v>
      </c>
      <c r="R1013" s="8">
        <v>10911.43</v>
      </c>
      <c r="S1013" s="8">
        <v>0</v>
      </c>
      <c r="T1013" s="8">
        <v>2547.1999999999998</v>
      </c>
      <c r="U1013" s="8">
        <v>2547.1999999999998</v>
      </c>
      <c r="V1013" s="8">
        <v>2547.1999999999998</v>
      </c>
      <c r="W1013" s="8">
        <v>2808.9</v>
      </c>
      <c r="X1013" s="8">
        <v>2752.72</v>
      </c>
      <c r="Y1013" s="8">
        <v>2808.9</v>
      </c>
      <c r="Z1013" s="8">
        <v>3765</v>
      </c>
      <c r="AA1013" s="8">
        <v>3765</v>
      </c>
      <c r="AB1013" s="8">
        <v>3464</v>
      </c>
      <c r="AC1013" s="8">
        <v>3464</v>
      </c>
      <c r="AD1013" s="8">
        <v>3464</v>
      </c>
      <c r="AE1013" s="8">
        <v>3464</v>
      </c>
      <c r="AF1013" s="8">
        <v>12799.34</v>
      </c>
      <c r="AG1013" s="8">
        <v>2836.17</v>
      </c>
      <c r="AH1013" s="8">
        <v>2779.45</v>
      </c>
      <c r="AI1013" s="8">
        <v>2836.17</v>
      </c>
      <c r="AJ1013" s="8">
        <v>847.94</v>
      </c>
      <c r="AK1013" s="8">
        <v>593.45000000000005</v>
      </c>
      <c r="AL1013" s="8">
        <v>0</v>
      </c>
      <c r="AM1013" s="8">
        <v>12799.34</v>
      </c>
      <c r="AN1013" s="8">
        <v>11679.39</v>
      </c>
      <c r="AO1013" s="8">
        <v>13451.87</v>
      </c>
      <c r="AP1013" s="8">
        <v>8815.0499999999993</v>
      </c>
      <c r="AQ1013" s="8">
        <v>7494.16</v>
      </c>
      <c r="AR1013" s="8">
        <v>14399.25</v>
      </c>
      <c r="AS1013" s="8">
        <v>14079.27</v>
      </c>
      <c r="AT1013" s="8">
        <v>15999.17</v>
      </c>
      <c r="AU1013" s="8">
        <v>12799.34</v>
      </c>
      <c r="AV1013" s="8">
        <v>13599.29</v>
      </c>
      <c r="AW1013" s="8">
        <v>14079.27</v>
      </c>
      <c r="AX1013" s="8">
        <v>2863.44</v>
      </c>
      <c r="AY1013" s="8">
        <v>2806.17</v>
      </c>
      <c r="AZ1013" s="8">
        <v>2863.44</v>
      </c>
      <c r="BA1013" s="8">
        <v>0</v>
      </c>
      <c r="BB1013" s="8">
        <v>2727.09</v>
      </c>
      <c r="BC1013" s="8">
        <v>2672.55</v>
      </c>
      <c r="BD1013" s="8">
        <v>2727.09</v>
      </c>
      <c r="BE1013" s="8">
        <v>7999.59</v>
      </c>
      <c r="BF1013" s="8">
        <v>2727.09</v>
      </c>
      <c r="BG1013" s="8">
        <v>2672.55</v>
      </c>
      <c r="BH1013" s="8">
        <v>2727.09</v>
      </c>
      <c r="BI1013" s="8">
        <v>2683.44</v>
      </c>
      <c r="BJ1013" s="8">
        <v>2727.09</v>
      </c>
      <c r="BK1013" s="8">
        <v>2727.09</v>
      </c>
      <c r="BL1013" s="8">
        <v>11519.4</v>
      </c>
      <c r="BM1013" s="8">
        <v>14079.27</v>
      </c>
      <c r="BN1013" s="8">
        <v>15999.17</v>
      </c>
      <c r="BO1013" s="8">
        <v>692.61</v>
      </c>
      <c r="BP1013" s="8">
        <v>0</v>
      </c>
      <c r="BQ1013" s="8">
        <v>0</v>
      </c>
      <c r="BR1013" s="8">
        <v>3484</v>
      </c>
      <c r="BS1013" s="8">
        <v>2127.13</v>
      </c>
      <c r="BT1013" s="8">
        <v>2084.59</v>
      </c>
      <c r="BU1013" s="8">
        <v>2127.13</v>
      </c>
      <c r="BV1013" s="8">
        <v>3305</v>
      </c>
      <c r="BW1013" s="8">
        <v>14079.27</v>
      </c>
      <c r="BX1013" s="8">
        <v>10719.44</v>
      </c>
      <c r="BY1013" s="8">
        <v>2726</v>
      </c>
      <c r="BZ1013" s="8">
        <v>2781.63</v>
      </c>
      <c r="CA1013" s="8">
        <v>2781.63</v>
      </c>
      <c r="CB1013" s="8">
        <v>15999.17</v>
      </c>
      <c r="CC1013" s="8">
        <v>15999.17</v>
      </c>
      <c r="CD1013" s="8">
        <v>15999.17</v>
      </c>
      <c r="CE1013" s="8">
        <v>15999.17</v>
      </c>
      <c r="CF1013" s="8">
        <v>0</v>
      </c>
      <c r="CG1013" s="8">
        <v>15999.17</v>
      </c>
    </row>
    <row r="1014" spans="1:85" x14ac:dyDescent="0.25">
      <c r="A1014" s="6" t="s">
        <v>84</v>
      </c>
      <c r="B1014" t="s">
        <v>85</v>
      </c>
      <c r="C1014" t="s">
        <v>387</v>
      </c>
      <c r="D1014" t="s">
        <v>89</v>
      </c>
      <c r="E1014" s="7" t="s">
        <v>94</v>
      </c>
      <c r="F1014" t="s">
        <v>388</v>
      </c>
      <c r="G1014">
        <f t="shared" si="15"/>
        <v>2</v>
      </c>
      <c r="H1014" t="s">
        <v>95</v>
      </c>
      <c r="I1014" t="s">
        <v>96</v>
      </c>
      <c r="J1014" s="9" t="s">
        <v>93</v>
      </c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</row>
    <row r="1015" spans="1:85" x14ac:dyDescent="0.25">
      <c r="A1015" s="6" t="s">
        <v>84</v>
      </c>
      <c r="B1015" t="s">
        <v>85</v>
      </c>
      <c r="C1015" t="s">
        <v>387</v>
      </c>
      <c r="D1015" t="s">
        <v>89</v>
      </c>
      <c r="E1015" s="7" t="s">
        <v>109</v>
      </c>
      <c r="F1015" t="s">
        <v>388</v>
      </c>
      <c r="G1015">
        <f t="shared" si="15"/>
        <v>2</v>
      </c>
      <c r="H1015" t="s">
        <v>110</v>
      </c>
      <c r="I1015" t="s">
        <v>111</v>
      </c>
      <c r="J1015" s="9" t="s">
        <v>93</v>
      </c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</row>
    <row r="1016" spans="1:85" x14ac:dyDescent="0.25">
      <c r="A1016" s="6" t="s">
        <v>84</v>
      </c>
      <c r="B1016" t="s">
        <v>85</v>
      </c>
      <c r="C1016" t="s">
        <v>387</v>
      </c>
      <c r="D1016" t="s">
        <v>89</v>
      </c>
      <c r="E1016" s="7" t="s">
        <v>121</v>
      </c>
      <c r="F1016" t="s">
        <v>388</v>
      </c>
      <c r="G1016">
        <f t="shared" si="15"/>
        <v>2</v>
      </c>
      <c r="H1016" t="s">
        <v>122</v>
      </c>
      <c r="I1016" t="s">
        <v>123</v>
      </c>
      <c r="J1016" s="9" t="s">
        <v>93</v>
      </c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</row>
    <row r="1017" spans="1:85" x14ac:dyDescent="0.25">
      <c r="A1017" s="6" t="s">
        <v>84</v>
      </c>
      <c r="B1017" t="s">
        <v>85</v>
      </c>
      <c r="C1017" t="s">
        <v>387</v>
      </c>
      <c r="D1017" t="s">
        <v>89</v>
      </c>
      <c r="E1017" s="7" t="s">
        <v>127</v>
      </c>
      <c r="F1017" t="s">
        <v>388</v>
      </c>
      <c r="G1017">
        <f t="shared" si="15"/>
        <v>2</v>
      </c>
      <c r="H1017" t="s">
        <v>128</v>
      </c>
      <c r="I1017" t="s">
        <v>129</v>
      </c>
      <c r="J1017" s="9" t="s">
        <v>93</v>
      </c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</row>
    <row r="1018" spans="1:85" x14ac:dyDescent="0.25">
      <c r="A1018" s="6" t="s">
        <v>84</v>
      </c>
      <c r="B1018" t="s">
        <v>85</v>
      </c>
      <c r="C1018" t="s">
        <v>387</v>
      </c>
      <c r="D1018" t="s">
        <v>89</v>
      </c>
      <c r="E1018" s="7" t="s">
        <v>130</v>
      </c>
      <c r="F1018" t="s">
        <v>388</v>
      </c>
      <c r="G1018">
        <f t="shared" si="15"/>
        <v>2</v>
      </c>
      <c r="H1018" t="s">
        <v>131</v>
      </c>
      <c r="I1018" t="s">
        <v>132</v>
      </c>
      <c r="J1018" s="9" t="s">
        <v>93</v>
      </c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</row>
    <row r="1019" spans="1:85" x14ac:dyDescent="0.25">
      <c r="A1019" s="6" t="s">
        <v>84</v>
      </c>
      <c r="B1019" t="s">
        <v>85</v>
      </c>
      <c r="C1019" t="s">
        <v>387</v>
      </c>
      <c r="D1019" t="s">
        <v>89</v>
      </c>
      <c r="E1019" s="7" t="s">
        <v>142</v>
      </c>
      <c r="F1019" t="s">
        <v>388</v>
      </c>
      <c r="G1019">
        <f t="shared" si="15"/>
        <v>2</v>
      </c>
      <c r="H1019" t="s">
        <v>143</v>
      </c>
      <c r="I1019" t="s">
        <v>144</v>
      </c>
      <c r="J1019" s="9" t="s">
        <v>93</v>
      </c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</row>
    <row r="1020" spans="1:85" x14ac:dyDescent="0.25">
      <c r="A1020" s="6" t="s">
        <v>84</v>
      </c>
      <c r="B1020" t="s">
        <v>85</v>
      </c>
      <c r="C1020" t="s">
        <v>389</v>
      </c>
      <c r="D1020" t="s">
        <v>389</v>
      </c>
      <c r="E1020" s="7" t="s">
        <v>390</v>
      </c>
      <c r="F1020" t="s">
        <v>390</v>
      </c>
      <c r="G1020">
        <f t="shared" si="15"/>
        <v>1</v>
      </c>
      <c r="H1020" t="s">
        <v>88</v>
      </c>
      <c r="J1020" s="8">
        <v>9376</v>
      </c>
      <c r="K1020" s="8">
        <v>1272.7</v>
      </c>
      <c r="L1020" s="8">
        <v>1248.27</v>
      </c>
      <c r="M1020" s="8">
        <v>1272.7</v>
      </c>
      <c r="N1020" s="8">
        <v>6359.65</v>
      </c>
      <c r="O1020" s="8">
        <v>4378.8900000000003</v>
      </c>
      <c r="P1020" s="8">
        <v>6359.65</v>
      </c>
      <c r="Q1020" s="8">
        <v>6359.65</v>
      </c>
      <c r="R1020" s="8">
        <v>6343.28</v>
      </c>
      <c r="S1020" s="8">
        <v>0</v>
      </c>
      <c r="T1020" s="8">
        <v>1276.3800000000001</v>
      </c>
      <c r="U1020" s="8">
        <v>1276.3800000000001</v>
      </c>
      <c r="V1020" s="8">
        <v>1276.3800000000001</v>
      </c>
      <c r="W1020" s="8">
        <v>1310.88</v>
      </c>
      <c r="X1020" s="8">
        <v>1285.68</v>
      </c>
      <c r="Y1020" s="8">
        <v>1310.88</v>
      </c>
      <c r="Z1020" s="8">
        <v>4528.5</v>
      </c>
      <c r="AA1020" s="8">
        <v>4528.5</v>
      </c>
      <c r="AB1020" s="8">
        <v>1155.95</v>
      </c>
      <c r="AC1020" s="8">
        <v>1406.15</v>
      </c>
      <c r="AD1020" s="8">
        <v>1155.95</v>
      </c>
      <c r="AE1020" s="8">
        <v>1155.95</v>
      </c>
      <c r="AF1020" s="8">
        <v>7460</v>
      </c>
      <c r="AG1020" s="8">
        <v>1323.61</v>
      </c>
      <c r="AH1020" s="8">
        <v>1298.1600000000001</v>
      </c>
      <c r="AI1020" s="8">
        <v>1323.61</v>
      </c>
      <c r="AJ1020" s="8">
        <v>0</v>
      </c>
      <c r="AK1020" s="8">
        <v>241.55</v>
      </c>
      <c r="AL1020" s="8">
        <v>0</v>
      </c>
      <c r="AM1020" s="8">
        <v>7460</v>
      </c>
      <c r="AN1020" s="8">
        <v>6807.25</v>
      </c>
      <c r="AO1020" s="8">
        <v>3692.7</v>
      </c>
      <c r="AP1020" s="8">
        <v>2831.1</v>
      </c>
      <c r="AQ1020" s="8">
        <v>3761.22</v>
      </c>
      <c r="AR1020" s="8">
        <v>8392.5</v>
      </c>
      <c r="AS1020" s="8">
        <v>8206</v>
      </c>
      <c r="AT1020" s="8">
        <v>9325</v>
      </c>
      <c r="AU1020" s="8">
        <v>7460</v>
      </c>
      <c r="AV1020" s="8">
        <v>7926.25</v>
      </c>
      <c r="AW1020" s="8">
        <v>6993.75</v>
      </c>
      <c r="AX1020" s="8">
        <v>1336.34</v>
      </c>
      <c r="AY1020" s="8">
        <v>1310.6300000000001</v>
      </c>
      <c r="AZ1020" s="8">
        <v>1336.34</v>
      </c>
      <c r="BA1020" s="8">
        <v>0</v>
      </c>
      <c r="BB1020" s="8">
        <v>1272.7</v>
      </c>
      <c r="BC1020" s="8">
        <v>1248.27</v>
      </c>
      <c r="BD1020" s="8">
        <v>1272.7</v>
      </c>
      <c r="BE1020" s="8">
        <v>4662.5</v>
      </c>
      <c r="BF1020" s="8">
        <v>1272.7</v>
      </c>
      <c r="BG1020" s="8">
        <v>1248.27</v>
      </c>
      <c r="BH1020" s="8">
        <v>1272.7</v>
      </c>
      <c r="BI1020" s="8">
        <v>1252.3399999999999</v>
      </c>
      <c r="BJ1020" s="8">
        <v>1272.7</v>
      </c>
      <c r="BK1020" s="8">
        <v>1272.7</v>
      </c>
      <c r="BL1020" s="8">
        <v>6714</v>
      </c>
      <c r="BM1020" s="8">
        <v>6993.75</v>
      </c>
      <c r="BN1020" s="8">
        <v>9325</v>
      </c>
      <c r="BO1020" s="8">
        <v>279.45</v>
      </c>
      <c r="BP1020" s="8">
        <v>0</v>
      </c>
      <c r="BQ1020" s="8">
        <v>0</v>
      </c>
      <c r="BR1020" s="8">
        <v>2068.27</v>
      </c>
      <c r="BS1020" s="8">
        <v>992.71</v>
      </c>
      <c r="BT1020" s="8">
        <v>973.88</v>
      </c>
      <c r="BU1020" s="8">
        <v>992.71</v>
      </c>
      <c r="BV1020" s="8">
        <v>2023.94</v>
      </c>
      <c r="BW1020" s="8">
        <v>1600</v>
      </c>
      <c r="BX1020" s="8">
        <v>6247.75</v>
      </c>
      <c r="BY1020" s="8">
        <v>1273.22</v>
      </c>
      <c r="BZ1020" s="8">
        <v>1298.1600000000001</v>
      </c>
      <c r="CA1020" s="8">
        <v>1298.1600000000001</v>
      </c>
      <c r="CB1020" s="8">
        <v>9325</v>
      </c>
      <c r="CC1020" s="8">
        <v>9325</v>
      </c>
      <c r="CD1020" s="8">
        <v>9325</v>
      </c>
      <c r="CE1020" s="8">
        <v>9325</v>
      </c>
      <c r="CF1020" s="8">
        <v>0</v>
      </c>
      <c r="CG1020" s="8">
        <v>9325</v>
      </c>
    </row>
    <row r="1021" spans="1:85" x14ac:dyDescent="0.25">
      <c r="A1021" s="6" t="s">
        <v>84</v>
      </c>
      <c r="B1021" t="s">
        <v>85</v>
      </c>
      <c r="C1021" t="s">
        <v>389</v>
      </c>
      <c r="D1021" t="s">
        <v>89</v>
      </c>
      <c r="E1021" s="7" t="s">
        <v>94</v>
      </c>
      <c r="F1021" t="s">
        <v>390</v>
      </c>
      <c r="G1021">
        <f t="shared" si="15"/>
        <v>2</v>
      </c>
      <c r="H1021" t="s">
        <v>95</v>
      </c>
      <c r="I1021" t="s">
        <v>96</v>
      </c>
      <c r="J1021" s="9" t="s">
        <v>93</v>
      </c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</row>
    <row r="1022" spans="1:85" x14ac:dyDescent="0.25">
      <c r="A1022" s="6" t="s">
        <v>84</v>
      </c>
      <c r="B1022" t="s">
        <v>85</v>
      </c>
      <c r="C1022" t="s">
        <v>389</v>
      </c>
      <c r="D1022" t="s">
        <v>89</v>
      </c>
      <c r="E1022" s="7" t="s">
        <v>106</v>
      </c>
      <c r="F1022" t="s">
        <v>390</v>
      </c>
      <c r="G1022">
        <f t="shared" si="15"/>
        <v>2</v>
      </c>
      <c r="H1022" t="s">
        <v>107</v>
      </c>
      <c r="I1022" t="s">
        <v>108</v>
      </c>
      <c r="J1022" s="9" t="s">
        <v>93</v>
      </c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</row>
    <row r="1023" spans="1:85" x14ac:dyDescent="0.25">
      <c r="A1023" s="6" t="s">
        <v>84</v>
      </c>
      <c r="B1023" t="s">
        <v>85</v>
      </c>
      <c r="C1023" t="s">
        <v>389</v>
      </c>
      <c r="D1023" t="s">
        <v>89</v>
      </c>
      <c r="E1023" s="7" t="s">
        <v>115</v>
      </c>
      <c r="F1023" t="s">
        <v>390</v>
      </c>
      <c r="G1023">
        <f t="shared" si="15"/>
        <v>2</v>
      </c>
      <c r="H1023" t="s">
        <v>116</v>
      </c>
      <c r="I1023" t="s">
        <v>117</v>
      </c>
      <c r="J1023" s="9" t="s">
        <v>93</v>
      </c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</row>
    <row r="1024" spans="1:85" x14ac:dyDescent="0.25">
      <c r="A1024" s="6" t="s">
        <v>84</v>
      </c>
      <c r="B1024" t="s">
        <v>85</v>
      </c>
      <c r="C1024" t="s">
        <v>389</v>
      </c>
      <c r="D1024" t="s">
        <v>89</v>
      </c>
      <c r="E1024" s="7" t="s">
        <v>121</v>
      </c>
      <c r="F1024" t="s">
        <v>390</v>
      </c>
      <c r="G1024">
        <f t="shared" si="15"/>
        <v>2</v>
      </c>
      <c r="H1024" t="s">
        <v>122</v>
      </c>
      <c r="I1024" t="s">
        <v>123</v>
      </c>
      <c r="J1024" s="9" t="s">
        <v>93</v>
      </c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</row>
    <row r="1025" spans="1:85" x14ac:dyDescent="0.25">
      <c r="A1025" s="6" t="s">
        <v>84</v>
      </c>
      <c r="B1025" t="s">
        <v>85</v>
      </c>
      <c r="C1025" t="s">
        <v>389</v>
      </c>
      <c r="D1025" t="s">
        <v>89</v>
      </c>
      <c r="E1025" s="7" t="s">
        <v>258</v>
      </c>
      <c r="F1025" t="s">
        <v>390</v>
      </c>
      <c r="G1025">
        <f t="shared" si="15"/>
        <v>2</v>
      </c>
      <c r="H1025" t="s">
        <v>259</v>
      </c>
      <c r="I1025" t="s">
        <v>260</v>
      </c>
      <c r="J1025" s="9" t="s">
        <v>93</v>
      </c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</row>
    <row r="1026" spans="1:85" x14ac:dyDescent="0.25">
      <c r="A1026" s="6" t="s">
        <v>84</v>
      </c>
      <c r="B1026" t="s">
        <v>85</v>
      </c>
      <c r="C1026" t="s">
        <v>389</v>
      </c>
      <c r="D1026" t="s">
        <v>89</v>
      </c>
      <c r="E1026" s="7" t="s">
        <v>124</v>
      </c>
      <c r="F1026" t="s">
        <v>390</v>
      </c>
      <c r="G1026">
        <f t="shared" ref="G1026:G1089" si="16">IF(H1026="Claim",1,2)</f>
        <v>2</v>
      </c>
      <c r="H1026" t="s">
        <v>125</v>
      </c>
      <c r="I1026" t="s">
        <v>126</v>
      </c>
      <c r="J1026" s="9" t="s">
        <v>93</v>
      </c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</row>
    <row r="1027" spans="1:85" x14ac:dyDescent="0.25">
      <c r="A1027" s="6" t="s">
        <v>84</v>
      </c>
      <c r="B1027" t="s">
        <v>85</v>
      </c>
      <c r="C1027" t="s">
        <v>389</v>
      </c>
      <c r="D1027" t="s">
        <v>89</v>
      </c>
      <c r="E1027" s="7" t="s">
        <v>391</v>
      </c>
      <c r="F1027" t="s">
        <v>390</v>
      </c>
      <c r="G1027">
        <f t="shared" si="16"/>
        <v>2</v>
      </c>
      <c r="H1027" t="s">
        <v>392</v>
      </c>
      <c r="I1027" t="s">
        <v>393</v>
      </c>
      <c r="J1027" s="9" t="s">
        <v>93</v>
      </c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</row>
    <row r="1028" spans="1:85" x14ac:dyDescent="0.25">
      <c r="A1028" s="6" t="s">
        <v>84</v>
      </c>
      <c r="B1028" t="s">
        <v>85</v>
      </c>
      <c r="C1028" t="s">
        <v>389</v>
      </c>
      <c r="D1028" t="s">
        <v>89</v>
      </c>
      <c r="E1028" s="7" t="s">
        <v>130</v>
      </c>
      <c r="F1028" t="s">
        <v>390</v>
      </c>
      <c r="G1028">
        <f t="shared" si="16"/>
        <v>2</v>
      </c>
      <c r="H1028" t="s">
        <v>131</v>
      </c>
      <c r="I1028" t="s">
        <v>132</v>
      </c>
      <c r="J1028" s="9" t="s">
        <v>93</v>
      </c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</row>
    <row r="1029" spans="1:85" x14ac:dyDescent="0.25">
      <c r="A1029" s="6" t="s">
        <v>84</v>
      </c>
      <c r="B1029" t="s">
        <v>85</v>
      </c>
      <c r="C1029" t="s">
        <v>389</v>
      </c>
      <c r="D1029" t="s">
        <v>89</v>
      </c>
      <c r="E1029" s="7" t="s">
        <v>136</v>
      </c>
      <c r="F1029" t="s">
        <v>390</v>
      </c>
      <c r="G1029">
        <f t="shared" si="16"/>
        <v>2</v>
      </c>
      <c r="H1029" t="s">
        <v>137</v>
      </c>
      <c r="I1029" t="s">
        <v>138</v>
      </c>
      <c r="J1029" s="9" t="s">
        <v>93</v>
      </c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</row>
    <row r="1030" spans="1:85" x14ac:dyDescent="0.25">
      <c r="A1030" s="6" t="s">
        <v>84</v>
      </c>
      <c r="B1030" t="s">
        <v>85</v>
      </c>
      <c r="C1030" t="s">
        <v>389</v>
      </c>
      <c r="D1030" t="s">
        <v>89</v>
      </c>
      <c r="E1030" s="7" t="s">
        <v>251</v>
      </c>
      <c r="F1030" t="s">
        <v>390</v>
      </c>
      <c r="G1030">
        <f t="shared" si="16"/>
        <v>2</v>
      </c>
      <c r="H1030" t="s">
        <v>252</v>
      </c>
      <c r="I1030" t="s">
        <v>253</v>
      </c>
      <c r="J1030" s="9" t="s">
        <v>93</v>
      </c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</row>
    <row r="1031" spans="1:85" x14ac:dyDescent="0.25">
      <c r="A1031" s="6" t="s">
        <v>84</v>
      </c>
      <c r="B1031" t="s">
        <v>85</v>
      </c>
      <c r="C1031" t="s">
        <v>394</v>
      </c>
      <c r="D1031" t="s">
        <v>394</v>
      </c>
      <c r="E1031" s="7" t="s">
        <v>395</v>
      </c>
      <c r="F1031" t="s">
        <v>395</v>
      </c>
      <c r="G1031">
        <f t="shared" si="16"/>
        <v>1</v>
      </c>
      <c r="H1031" t="s">
        <v>88</v>
      </c>
      <c r="J1031" s="8">
        <v>1449</v>
      </c>
      <c r="K1031" s="8">
        <v>584.62</v>
      </c>
      <c r="L1031" s="8">
        <v>572.92999999999995</v>
      </c>
      <c r="M1031" s="8">
        <v>584.62</v>
      </c>
      <c r="N1031" s="8">
        <v>988.22</v>
      </c>
      <c r="O1031" s="8">
        <v>661.12</v>
      </c>
      <c r="P1031" s="8">
        <v>988.22</v>
      </c>
      <c r="Q1031" s="8">
        <v>988.22</v>
      </c>
      <c r="R1031" s="8">
        <v>971.85</v>
      </c>
      <c r="S1031" s="8">
        <v>0</v>
      </c>
      <c r="T1031" s="8">
        <v>575.34</v>
      </c>
      <c r="U1031" s="8">
        <v>575.34</v>
      </c>
      <c r="V1031" s="8">
        <v>575.34</v>
      </c>
      <c r="W1031" s="8">
        <v>602.16</v>
      </c>
      <c r="X1031" s="8">
        <v>590.12</v>
      </c>
      <c r="Y1031" s="8">
        <v>602.16</v>
      </c>
      <c r="Z1031" s="8">
        <v>1006.68</v>
      </c>
      <c r="AA1031" s="8">
        <v>1006.68</v>
      </c>
      <c r="AB1031" s="8">
        <v>73.260000000000005</v>
      </c>
      <c r="AC1031" s="8">
        <v>161.36000000000001</v>
      </c>
      <c r="AD1031" s="8">
        <v>73.260000000000005</v>
      </c>
      <c r="AE1031" s="8">
        <v>73.260000000000005</v>
      </c>
      <c r="AF1031" s="8">
        <v>1159.2</v>
      </c>
      <c r="AG1031" s="8">
        <v>608.01</v>
      </c>
      <c r="AH1031" s="8">
        <v>595.85</v>
      </c>
      <c r="AI1031" s="8">
        <v>608.01</v>
      </c>
      <c r="AJ1031" s="8">
        <v>0</v>
      </c>
      <c r="AK1031" s="8">
        <v>63.41</v>
      </c>
      <c r="AL1031" s="8">
        <v>0</v>
      </c>
      <c r="AM1031" s="8">
        <v>1159.2</v>
      </c>
      <c r="AN1031" s="8">
        <v>1057.77</v>
      </c>
      <c r="AO1031" s="8">
        <v>1696.26</v>
      </c>
      <c r="AP1031" s="8">
        <v>1276.1300000000001</v>
      </c>
      <c r="AQ1031" s="8">
        <v>1695.39</v>
      </c>
      <c r="AR1031" s="8">
        <v>1304.0999999999999</v>
      </c>
      <c r="AS1031" s="8">
        <v>1275.1199999999999</v>
      </c>
      <c r="AT1031" s="8">
        <v>1449</v>
      </c>
      <c r="AU1031" s="8">
        <v>1159.2</v>
      </c>
      <c r="AV1031" s="8">
        <v>1231.6500000000001</v>
      </c>
      <c r="AW1031" s="8">
        <v>1275.1199999999999</v>
      </c>
      <c r="AX1031" s="8">
        <v>613.85</v>
      </c>
      <c r="AY1031" s="8">
        <v>601.57000000000005</v>
      </c>
      <c r="AZ1031" s="8">
        <v>613.85</v>
      </c>
      <c r="BA1031" s="8">
        <v>0</v>
      </c>
      <c r="BB1031" s="8">
        <v>584.62</v>
      </c>
      <c r="BC1031" s="8">
        <v>572.92999999999995</v>
      </c>
      <c r="BD1031" s="8">
        <v>584.62</v>
      </c>
      <c r="BE1031" s="8">
        <v>724.5</v>
      </c>
      <c r="BF1031" s="8">
        <v>584.62</v>
      </c>
      <c r="BG1031" s="8">
        <v>572.92999999999995</v>
      </c>
      <c r="BH1031" s="8">
        <v>584.62</v>
      </c>
      <c r="BI1031" s="8">
        <v>575.27</v>
      </c>
      <c r="BJ1031" s="8">
        <v>584.62</v>
      </c>
      <c r="BK1031" s="8">
        <v>584.62</v>
      </c>
      <c r="BL1031" s="8">
        <v>1043.28</v>
      </c>
      <c r="BM1031" s="8">
        <v>1275.1199999999999</v>
      </c>
      <c r="BN1031" s="8">
        <v>1449</v>
      </c>
      <c r="BO1031" s="8">
        <v>74.02</v>
      </c>
      <c r="BP1031" s="8">
        <v>0</v>
      </c>
      <c r="BQ1031" s="8">
        <v>0</v>
      </c>
      <c r="BR1031" s="8">
        <v>87.05</v>
      </c>
      <c r="BS1031" s="8">
        <v>456</v>
      </c>
      <c r="BT1031" s="8">
        <v>446.88</v>
      </c>
      <c r="BU1031" s="8">
        <v>456</v>
      </c>
      <c r="BV1031" s="8">
        <v>93.48</v>
      </c>
      <c r="BW1031" s="8">
        <v>1275.1199999999999</v>
      </c>
      <c r="BX1031" s="8">
        <v>970.83</v>
      </c>
      <c r="BY1031" s="8">
        <v>584.38</v>
      </c>
      <c r="BZ1031" s="8">
        <v>596.30999999999995</v>
      </c>
      <c r="CA1031" s="8">
        <v>596.30999999999995</v>
      </c>
      <c r="CB1031" s="8">
        <v>1449</v>
      </c>
      <c r="CC1031" s="8">
        <v>1449</v>
      </c>
      <c r="CD1031" s="8">
        <v>1449</v>
      </c>
      <c r="CE1031" s="8">
        <v>1449</v>
      </c>
      <c r="CF1031" s="8">
        <v>0</v>
      </c>
      <c r="CG1031" s="8">
        <v>1449</v>
      </c>
    </row>
    <row r="1032" spans="1:85" x14ac:dyDescent="0.25">
      <c r="A1032" s="6" t="s">
        <v>84</v>
      </c>
      <c r="B1032" t="s">
        <v>85</v>
      </c>
      <c r="C1032" t="s">
        <v>394</v>
      </c>
      <c r="D1032" t="s">
        <v>89</v>
      </c>
      <c r="E1032" s="7" t="s">
        <v>106</v>
      </c>
      <c r="F1032" t="s">
        <v>395</v>
      </c>
      <c r="G1032">
        <f t="shared" si="16"/>
        <v>2</v>
      </c>
      <c r="H1032" t="s">
        <v>107</v>
      </c>
      <c r="I1032" t="s">
        <v>108</v>
      </c>
      <c r="J1032" s="9" t="s">
        <v>93</v>
      </c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</row>
    <row r="1033" spans="1:85" x14ac:dyDescent="0.25">
      <c r="A1033" s="6" t="s">
        <v>84</v>
      </c>
      <c r="B1033" t="s">
        <v>85</v>
      </c>
      <c r="C1033" t="s">
        <v>394</v>
      </c>
      <c r="D1033" t="s">
        <v>89</v>
      </c>
      <c r="E1033" s="7" t="s">
        <v>115</v>
      </c>
      <c r="F1033" t="s">
        <v>395</v>
      </c>
      <c r="G1033">
        <f t="shared" si="16"/>
        <v>2</v>
      </c>
      <c r="H1033" t="s">
        <v>116</v>
      </c>
      <c r="I1033" t="s">
        <v>117</v>
      </c>
      <c r="J1033" s="9" t="s">
        <v>93</v>
      </c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</row>
    <row r="1034" spans="1:85" x14ac:dyDescent="0.25">
      <c r="A1034" s="6" t="s">
        <v>84</v>
      </c>
      <c r="B1034" t="s">
        <v>85</v>
      </c>
      <c r="C1034" t="s">
        <v>394</v>
      </c>
      <c r="D1034" t="s">
        <v>89</v>
      </c>
      <c r="E1034" s="7" t="s">
        <v>121</v>
      </c>
      <c r="F1034" t="s">
        <v>395</v>
      </c>
      <c r="G1034">
        <f t="shared" si="16"/>
        <v>2</v>
      </c>
      <c r="H1034" t="s">
        <v>122</v>
      </c>
      <c r="I1034" t="s">
        <v>123</v>
      </c>
      <c r="J1034" s="9" t="s">
        <v>93</v>
      </c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</row>
    <row r="1035" spans="1:85" x14ac:dyDescent="0.25">
      <c r="A1035" s="6" t="s">
        <v>84</v>
      </c>
      <c r="B1035" t="s">
        <v>85</v>
      </c>
      <c r="C1035" t="s">
        <v>394</v>
      </c>
      <c r="D1035" t="s">
        <v>89</v>
      </c>
      <c r="E1035" s="7" t="s">
        <v>258</v>
      </c>
      <c r="F1035" t="s">
        <v>395</v>
      </c>
      <c r="G1035">
        <f t="shared" si="16"/>
        <v>2</v>
      </c>
      <c r="H1035" t="s">
        <v>259</v>
      </c>
      <c r="I1035" t="s">
        <v>260</v>
      </c>
      <c r="J1035" s="9" t="s">
        <v>93</v>
      </c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</row>
    <row r="1036" spans="1:85" x14ac:dyDescent="0.25">
      <c r="A1036" s="6" t="s">
        <v>84</v>
      </c>
      <c r="B1036" t="s">
        <v>85</v>
      </c>
      <c r="C1036" t="s">
        <v>394</v>
      </c>
      <c r="D1036" t="s">
        <v>89</v>
      </c>
      <c r="E1036" s="7" t="s">
        <v>251</v>
      </c>
      <c r="F1036" t="s">
        <v>395</v>
      </c>
      <c r="G1036">
        <f t="shared" si="16"/>
        <v>2</v>
      </c>
      <c r="H1036" t="s">
        <v>252</v>
      </c>
      <c r="I1036" t="s">
        <v>253</v>
      </c>
      <c r="J1036" s="9" t="s">
        <v>93</v>
      </c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</row>
    <row r="1037" spans="1:85" x14ac:dyDescent="0.25">
      <c r="A1037" s="6" t="s">
        <v>84</v>
      </c>
      <c r="B1037" t="s">
        <v>85</v>
      </c>
      <c r="C1037" t="s">
        <v>396</v>
      </c>
      <c r="D1037" t="s">
        <v>396</v>
      </c>
      <c r="E1037" s="7" t="s">
        <v>397</v>
      </c>
      <c r="F1037" t="s">
        <v>397</v>
      </c>
      <c r="G1037">
        <f t="shared" si="16"/>
        <v>1</v>
      </c>
      <c r="H1037" t="s">
        <v>88</v>
      </c>
      <c r="J1037" s="8">
        <v>24</v>
      </c>
      <c r="K1037" s="8">
        <v>3</v>
      </c>
      <c r="L1037" s="8">
        <v>2.94</v>
      </c>
      <c r="M1037" s="8">
        <v>3</v>
      </c>
      <c r="N1037" s="8">
        <v>16.37</v>
      </c>
      <c r="O1037" s="8">
        <v>11.26</v>
      </c>
      <c r="P1037" s="8">
        <v>16.37</v>
      </c>
      <c r="Q1037" s="8">
        <v>16.37</v>
      </c>
      <c r="R1037" s="8">
        <v>0</v>
      </c>
      <c r="S1037" s="8">
        <v>0</v>
      </c>
      <c r="T1037" s="8">
        <v>3</v>
      </c>
      <c r="U1037" s="8">
        <v>3</v>
      </c>
      <c r="V1037" s="8">
        <v>3</v>
      </c>
      <c r="W1037" s="8">
        <v>3.09</v>
      </c>
      <c r="X1037" s="8">
        <v>3.03</v>
      </c>
      <c r="Y1037" s="8">
        <v>3.09</v>
      </c>
      <c r="Z1037" s="8">
        <v>8</v>
      </c>
      <c r="AA1037" s="8">
        <v>8</v>
      </c>
      <c r="AB1037" s="8">
        <v>8</v>
      </c>
      <c r="AC1037" s="8">
        <v>8</v>
      </c>
      <c r="AD1037" s="8">
        <v>8</v>
      </c>
      <c r="AE1037" s="8">
        <v>8</v>
      </c>
      <c r="AF1037" s="8">
        <v>19.2</v>
      </c>
      <c r="AG1037" s="8">
        <v>3.12</v>
      </c>
      <c r="AH1037" s="8">
        <v>3.06</v>
      </c>
      <c r="AI1037" s="8">
        <v>3.12</v>
      </c>
      <c r="AJ1037" s="8">
        <v>0</v>
      </c>
      <c r="AK1037" s="8">
        <v>0</v>
      </c>
      <c r="AL1037" s="8">
        <v>0</v>
      </c>
      <c r="AM1037" s="8">
        <v>19.2</v>
      </c>
      <c r="AN1037" s="8">
        <v>17.52</v>
      </c>
      <c r="AO1037" s="8">
        <v>8.82</v>
      </c>
      <c r="AP1037" s="8">
        <v>6.63</v>
      </c>
      <c r="AQ1037" s="8">
        <v>0</v>
      </c>
      <c r="AR1037" s="8">
        <v>21.6</v>
      </c>
      <c r="AS1037" s="8">
        <v>21.12</v>
      </c>
      <c r="AT1037" s="8">
        <v>24</v>
      </c>
      <c r="AU1037" s="8">
        <v>19.2</v>
      </c>
      <c r="AV1037" s="8">
        <v>20.399999999999999</v>
      </c>
      <c r="AW1037" s="8">
        <v>21.12</v>
      </c>
      <c r="AX1037" s="8">
        <v>3.15</v>
      </c>
      <c r="AY1037" s="8">
        <v>3.09</v>
      </c>
      <c r="AZ1037" s="8">
        <v>3.15</v>
      </c>
      <c r="BA1037" s="8">
        <v>0</v>
      </c>
      <c r="BB1037" s="8">
        <v>3</v>
      </c>
      <c r="BC1037" s="8">
        <v>2.94</v>
      </c>
      <c r="BD1037" s="8">
        <v>3</v>
      </c>
      <c r="BE1037" s="8">
        <v>12</v>
      </c>
      <c r="BF1037" s="8">
        <v>3</v>
      </c>
      <c r="BG1037" s="8">
        <v>2.94</v>
      </c>
      <c r="BH1037" s="8">
        <v>3</v>
      </c>
      <c r="BI1037" s="8">
        <v>2.94</v>
      </c>
      <c r="BJ1037" s="8">
        <v>3</v>
      </c>
      <c r="BK1037" s="8">
        <v>3</v>
      </c>
      <c r="BL1037" s="8">
        <v>17.28</v>
      </c>
      <c r="BM1037" s="8">
        <v>21.12</v>
      </c>
      <c r="BN1037" s="8">
        <v>24</v>
      </c>
      <c r="BO1037" s="8">
        <v>0</v>
      </c>
      <c r="BP1037" s="8">
        <v>0</v>
      </c>
      <c r="BQ1037" s="8">
        <v>0</v>
      </c>
      <c r="BR1037" s="8">
        <v>2.5099999999999998</v>
      </c>
      <c r="BS1037" s="8">
        <v>2.34</v>
      </c>
      <c r="BT1037" s="8">
        <v>2.29</v>
      </c>
      <c r="BU1037" s="8">
        <v>2.34</v>
      </c>
      <c r="BV1037" s="8">
        <v>2.7</v>
      </c>
      <c r="BW1037" s="8">
        <v>21.12</v>
      </c>
      <c r="BX1037" s="8">
        <v>16.079999999999998</v>
      </c>
      <c r="BY1037" s="8">
        <v>3</v>
      </c>
      <c r="BZ1037" s="8">
        <v>3.06</v>
      </c>
      <c r="CA1037" s="8">
        <v>3.06</v>
      </c>
      <c r="CB1037" s="8">
        <v>24</v>
      </c>
      <c r="CC1037" s="8">
        <v>24</v>
      </c>
      <c r="CD1037" s="8">
        <v>24</v>
      </c>
      <c r="CE1037" s="8">
        <v>24</v>
      </c>
      <c r="CF1037" s="8">
        <v>0</v>
      </c>
      <c r="CG1037" s="8">
        <v>24</v>
      </c>
    </row>
    <row r="1038" spans="1:85" x14ac:dyDescent="0.25">
      <c r="A1038" s="6" t="s">
        <v>84</v>
      </c>
      <c r="B1038" t="s">
        <v>85</v>
      </c>
      <c r="C1038" t="s">
        <v>396</v>
      </c>
      <c r="D1038" t="s">
        <v>89</v>
      </c>
      <c r="E1038" s="7" t="s">
        <v>106</v>
      </c>
      <c r="F1038" t="s">
        <v>397</v>
      </c>
      <c r="G1038">
        <f t="shared" si="16"/>
        <v>2</v>
      </c>
      <c r="H1038" t="s">
        <v>107</v>
      </c>
      <c r="I1038" t="s">
        <v>108</v>
      </c>
      <c r="J1038" s="9" t="s">
        <v>93</v>
      </c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</row>
    <row r="1039" spans="1:85" x14ac:dyDescent="0.25">
      <c r="A1039" s="6" t="s">
        <v>84</v>
      </c>
      <c r="B1039" t="s">
        <v>85</v>
      </c>
      <c r="C1039" t="s">
        <v>398</v>
      </c>
      <c r="D1039" t="s">
        <v>398</v>
      </c>
      <c r="E1039" s="7" t="s">
        <v>399</v>
      </c>
      <c r="F1039" t="s">
        <v>399</v>
      </c>
      <c r="G1039">
        <f t="shared" si="16"/>
        <v>1</v>
      </c>
      <c r="H1039" t="s">
        <v>88</v>
      </c>
      <c r="J1039" s="8">
        <v>12929.6</v>
      </c>
      <c r="K1039" s="8">
        <v>2569.59</v>
      </c>
      <c r="L1039" s="8">
        <v>2518.1999999999998</v>
      </c>
      <c r="M1039" s="8">
        <v>2569.59</v>
      </c>
      <c r="N1039" s="8">
        <v>8817.99</v>
      </c>
      <c r="O1039" s="8">
        <v>6063.98</v>
      </c>
      <c r="P1039" s="8">
        <v>8817.99</v>
      </c>
      <c r="Q1039" s="8">
        <v>8817.99</v>
      </c>
      <c r="R1039" s="8">
        <v>8817.99</v>
      </c>
      <c r="S1039" s="8">
        <v>0</v>
      </c>
      <c r="T1039" s="8">
        <v>2451.1799999999998</v>
      </c>
      <c r="U1039" s="8">
        <v>2451.1799999999998</v>
      </c>
      <c r="V1039" s="8">
        <v>2451.1799999999998</v>
      </c>
      <c r="W1039" s="8">
        <v>2646.67</v>
      </c>
      <c r="X1039" s="8">
        <v>2593.7399999999998</v>
      </c>
      <c r="Y1039" s="8">
        <v>2646.67</v>
      </c>
      <c r="Z1039" s="8">
        <v>3765</v>
      </c>
      <c r="AA1039" s="8">
        <v>3765</v>
      </c>
      <c r="AB1039" s="8">
        <v>3464</v>
      </c>
      <c r="AC1039" s="8">
        <v>3464</v>
      </c>
      <c r="AD1039" s="8">
        <v>3464</v>
      </c>
      <c r="AE1039" s="8">
        <v>3464</v>
      </c>
      <c r="AF1039" s="8">
        <v>10343.68</v>
      </c>
      <c r="AG1039" s="8">
        <v>2672.37</v>
      </c>
      <c r="AH1039" s="8">
        <v>2618.92</v>
      </c>
      <c r="AI1039" s="8">
        <v>2672.37</v>
      </c>
      <c r="AJ1039" s="8">
        <v>847.94</v>
      </c>
      <c r="AK1039" s="8">
        <v>0</v>
      </c>
      <c r="AL1039" s="8">
        <v>0</v>
      </c>
      <c r="AM1039" s="8">
        <v>10343.68</v>
      </c>
      <c r="AN1039" s="8">
        <v>9330.81</v>
      </c>
      <c r="AO1039" s="8">
        <v>7455.57</v>
      </c>
      <c r="AP1039" s="8">
        <v>5436.86</v>
      </c>
      <c r="AQ1039" s="8">
        <v>7223.07</v>
      </c>
      <c r="AR1039" s="8">
        <v>11636.64</v>
      </c>
      <c r="AS1039" s="8">
        <v>11378.05</v>
      </c>
      <c r="AT1039" s="8">
        <v>12929.6</v>
      </c>
      <c r="AU1039" s="8">
        <v>10343.68</v>
      </c>
      <c r="AV1039" s="8">
        <v>10990.16</v>
      </c>
      <c r="AW1039" s="8">
        <v>11378.05</v>
      </c>
      <c r="AX1039" s="8">
        <v>2698.07</v>
      </c>
      <c r="AY1039" s="8">
        <v>2644.11</v>
      </c>
      <c r="AZ1039" s="8">
        <v>2698.07</v>
      </c>
      <c r="BA1039" s="8">
        <v>0</v>
      </c>
      <c r="BB1039" s="8">
        <v>2569.59</v>
      </c>
      <c r="BC1039" s="8">
        <v>2518.1999999999998</v>
      </c>
      <c r="BD1039" s="8">
        <v>2569.59</v>
      </c>
      <c r="BE1039" s="8">
        <v>6666.93</v>
      </c>
      <c r="BF1039" s="8">
        <v>2569.59</v>
      </c>
      <c r="BG1039" s="8">
        <v>2518.1999999999998</v>
      </c>
      <c r="BH1039" s="8">
        <v>2569.59</v>
      </c>
      <c r="BI1039" s="8">
        <v>2528.48</v>
      </c>
      <c r="BJ1039" s="8">
        <v>2569.59</v>
      </c>
      <c r="BK1039" s="8">
        <v>2569.59</v>
      </c>
      <c r="BL1039" s="8">
        <v>9309.31</v>
      </c>
      <c r="BM1039" s="8">
        <v>11378.05</v>
      </c>
      <c r="BN1039" s="8">
        <v>12929.6</v>
      </c>
      <c r="BO1039" s="8">
        <v>847.18</v>
      </c>
      <c r="BP1039" s="8">
        <v>0</v>
      </c>
      <c r="BQ1039" s="8">
        <v>0</v>
      </c>
      <c r="BR1039" s="8">
        <v>5288</v>
      </c>
      <c r="BS1039" s="8">
        <v>2004.28</v>
      </c>
      <c r="BT1039" s="8">
        <v>1964.19</v>
      </c>
      <c r="BU1039" s="8">
        <v>2004.28</v>
      </c>
      <c r="BV1039" s="8">
        <v>5016</v>
      </c>
      <c r="BW1039" s="8">
        <v>11378.05</v>
      </c>
      <c r="BX1039" s="8">
        <v>8662.83</v>
      </c>
      <c r="BY1039" s="8">
        <v>2568.56</v>
      </c>
      <c r="BZ1039" s="8">
        <v>2620.98</v>
      </c>
      <c r="CA1039" s="8">
        <v>2620.98</v>
      </c>
      <c r="CB1039" s="8">
        <v>12929.6</v>
      </c>
      <c r="CC1039" s="8">
        <v>12929.6</v>
      </c>
      <c r="CD1039" s="8">
        <v>12929.6</v>
      </c>
      <c r="CE1039" s="8">
        <v>12929.6</v>
      </c>
      <c r="CF1039" s="8">
        <v>0</v>
      </c>
      <c r="CG1039" s="8">
        <v>12929.6</v>
      </c>
    </row>
    <row r="1040" spans="1:85" x14ac:dyDescent="0.25">
      <c r="A1040" s="6" t="s">
        <v>84</v>
      </c>
      <c r="B1040" t="s">
        <v>85</v>
      </c>
      <c r="C1040" t="s">
        <v>398</v>
      </c>
      <c r="D1040" t="s">
        <v>89</v>
      </c>
      <c r="E1040" s="7" t="s">
        <v>94</v>
      </c>
      <c r="F1040" t="s">
        <v>399</v>
      </c>
      <c r="G1040">
        <f t="shared" si="16"/>
        <v>2</v>
      </c>
      <c r="H1040" t="s">
        <v>95</v>
      </c>
      <c r="I1040" t="s">
        <v>96</v>
      </c>
      <c r="J1040" s="9" t="s">
        <v>93</v>
      </c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</row>
    <row r="1041" spans="1:85" x14ac:dyDescent="0.25">
      <c r="A1041" s="6" t="s">
        <v>84</v>
      </c>
      <c r="B1041" t="s">
        <v>85</v>
      </c>
      <c r="C1041" t="s">
        <v>398</v>
      </c>
      <c r="D1041" t="s">
        <v>89</v>
      </c>
      <c r="E1041" s="7" t="s">
        <v>97</v>
      </c>
      <c r="F1041" t="s">
        <v>399</v>
      </c>
      <c r="G1041">
        <f t="shared" si="16"/>
        <v>2</v>
      </c>
      <c r="H1041" t="s">
        <v>98</v>
      </c>
      <c r="I1041" t="s">
        <v>99</v>
      </c>
      <c r="J1041" s="9" t="s">
        <v>93</v>
      </c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</row>
    <row r="1042" spans="1:85" x14ac:dyDescent="0.25">
      <c r="A1042" s="6" t="s">
        <v>84</v>
      </c>
      <c r="B1042" t="s">
        <v>85</v>
      </c>
      <c r="C1042" t="s">
        <v>398</v>
      </c>
      <c r="D1042" t="s">
        <v>89</v>
      </c>
      <c r="E1042" s="7" t="s">
        <v>100</v>
      </c>
      <c r="F1042" t="s">
        <v>399</v>
      </c>
      <c r="G1042">
        <f t="shared" si="16"/>
        <v>2</v>
      </c>
      <c r="H1042" t="s">
        <v>101</v>
      </c>
      <c r="I1042" t="s">
        <v>102</v>
      </c>
      <c r="J1042" s="9" t="s">
        <v>93</v>
      </c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</row>
    <row r="1043" spans="1:85" x14ac:dyDescent="0.25">
      <c r="A1043" s="6" t="s">
        <v>84</v>
      </c>
      <c r="B1043" t="s">
        <v>85</v>
      </c>
      <c r="C1043" t="s">
        <v>398</v>
      </c>
      <c r="D1043" t="s">
        <v>89</v>
      </c>
      <c r="E1043" s="7" t="s">
        <v>103</v>
      </c>
      <c r="F1043" t="s">
        <v>399</v>
      </c>
      <c r="G1043">
        <f t="shared" si="16"/>
        <v>2</v>
      </c>
      <c r="H1043" t="s">
        <v>104</v>
      </c>
      <c r="I1043" t="s">
        <v>105</v>
      </c>
      <c r="J1043" s="9" t="s">
        <v>93</v>
      </c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</row>
    <row r="1044" spans="1:85" x14ac:dyDescent="0.25">
      <c r="A1044" s="6" t="s">
        <v>84</v>
      </c>
      <c r="B1044" t="s">
        <v>85</v>
      </c>
      <c r="C1044" t="s">
        <v>398</v>
      </c>
      <c r="D1044" t="s">
        <v>89</v>
      </c>
      <c r="E1044" s="7" t="s">
        <v>127</v>
      </c>
      <c r="F1044" t="s">
        <v>399</v>
      </c>
      <c r="G1044">
        <f t="shared" si="16"/>
        <v>2</v>
      </c>
      <c r="H1044" t="s">
        <v>128</v>
      </c>
      <c r="I1044" t="s">
        <v>129</v>
      </c>
      <c r="J1044" s="9" t="s">
        <v>93</v>
      </c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</row>
    <row r="1045" spans="1:85" x14ac:dyDescent="0.25">
      <c r="A1045" s="6" t="s">
        <v>84</v>
      </c>
      <c r="B1045" t="s">
        <v>85</v>
      </c>
      <c r="C1045" t="s">
        <v>398</v>
      </c>
      <c r="D1045" t="s">
        <v>89</v>
      </c>
      <c r="E1045" s="7" t="s">
        <v>130</v>
      </c>
      <c r="F1045" t="s">
        <v>399</v>
      </c>
      <c r="G1045">
        <f t="shared" si="16"/>
        <v>2</v>
      </c>
      <c r="H1045" t="s">
        <v>131</v>
      </c>
      <c r="I1045" t="s">
        <v>132</v>
      </c>
      <c r="J1045" s="9" t="s">
        <v>93</v>
      </c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</row>
    <row r="1046" spans="1:85" x14ac:dyDescent="0.25">
      <c r="A1046" s="6" t="s">
        <v>84</v>
      </c>
      <c r="B1046" t="s">
        <v>85</v>
      </c>
      <c r="C1046" t="s">
        <v>398</v>
      </c>
      <c r="D1046" t="s">
        <v>89</v>
      </c>
      <c r="E1046" s="7" t="s">
        <v>136</v>
      </c>
      <c r="F1046" t="s">
        <v>399</v>
      </c>
      <c r="G1046">
        <f t="shared" si="16"/>
        <v>2</v>
      </c>
      <c r="H1046" t="s">
        <v>137</v>
      </c>
      <c r="I1046" t="s">
        <v>138</v>
      </c>
      <c r="J1046" s="9" t="s">
        <v>93</v>
      </c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</row>
    <row r="1047" spans="1:85" x14ac:dyDescent="0.25">
      <c r="A1047" s="6" t="s">
        <v>84</v>
      </c>
      <c r="B1047" t="s">
        <v>85</v>
      </c>
      <c r="C1047" t="s">
        <v>398</v>
      </c>
      <c r="D1047" t="s">
        <v>89</v>
      </c>
      <c r="E1047" s="7" t="s">
        <v>142</v>
      </c>
      <c r="F1047" t="s">
        <v>399</v>
      </c>
      <c r="G1047">
        <f t="shared" si="16"/>
        <v>2</v>
      </c>
      <c r="H1047" t="s">
        <v>143</v>
      </c>
      <c r="I1047" t="s">
        <v>144</v>
      </c>
      <c r="J1047" s="9" t="s">
        <v>93</v>
      </c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</row>
    <row r="1048" spans="1:85" x14ac:dyDescent="0.25">
      <c r="A1048" s="6" t="s">
        <v>84</v>
      </c>
      <c r="B1048" t="s">
        <v>85</v>
      </c>
      <c r="C1048" t="s">
        <v>400</v>
      </c>
      <c r="D1048" t="s">
        <v>400</v>
      </c>
      <c r="E1048" s="7" t="s">
        <v>401</v>
      </c>
      <c r="F1048" t="s">
        <v>401</v>
      </c>
      <c r="G1048">
        <f t="shared" si="16"/>
        <v>1</v>
      </c>
      <c r="H1048" t="s">
        <v>88</v>
      </c>
      <c r="J1048" s="8">
        <v>29921.11</v>
      </c>
      <c r="K1048" s="8">
        <v>9187.34</v>
      </c>
      <c r="L1048" s="8">
        <v>9003.59</v>
      </c>
      <c r="M1048" s="8">
        <v>9187.34</v>
      </c>
      <c r="N1048" s="8">
        <v>20406.2</v>
      </c>
      <c r="O1048" s="8">
        <v>14019.49</v>
      </c>
      <c r="P1048" s="8">
        <v>20406.2</v>
      </c>
      <c r="Q1048" s="8">
        <v>20406.2</v>
      </c>
      <c r="R1048" s="8">
        <v>20389.830000000002</v>
      </c>
      <c r="S1048" s="8">
        <v>0</v>
      </c>
      <c r="T1048" s="8">
        <v>8972.2900000000009</v>
      </c>
      <c r="U1048" s="8">
        <v>8972.2900000000009</v>
      </c>
      <c r="V1048" s="8">
        <v>8972.2900000000009</v>
      </c>
      <c r="W1048" s="8">
        <v>9462.9599999999991</v>
      </c>
      <c r="X1048" s="8">
        <v>9273.7000000000007</v>
      </c>
      <c r="Y1048" s="8">
        <v>9462.9599999999991</v>
      </c>
      <c r="Z1048" s="8">
        <v>7002</v>
      </c>
      <c r="AA1048" s="8">
        <v>7002</v>
      </c>
      <c r="AB1048" s="8">
        <v>6448</v>
      </c>
      <c r="AC1048" s="8">
        <v>6448</v>
      </c>
      <c r="AD1048" s="8">
        <v>6448</v>
      </c>
      <c r="AE1048" s="8">
        <v>6448</v>
      </c>
      <c r="AF1048" s="8">
        <v>23936.89</v>
      </c>
      <c r="AG1048" s="8">
        <v>9554.83</v>
      </c>
      <c r="AH1048" s="8">
        <v>9363.73</v>
      </c>
      <c r="AI1048" s="8">
        <v>9554.83</v>
      </c>
      <c r="AJ1048" s="8">
        <v>1621.46</v>
      </c>
      <c r="AK1048" s="8">
        <v>378.24</v>
      </c>
      <c r="AL1048" s="8">
        <v>0</v>
      </c>
      <c r="AM1048" s="8">
        <v>23936.89</v>
      </c>
      <c r="AN1048" s="8">
        <v>19526.72</v>
      </c>
      <c r="AO1048" s="8">
        <v>26656.74</v>
      </c>
      <c r="AP1048" s="8">
        <v>19901.080000000002</v>
      </c>
      <c r="AQ1048" s="8">
        <v>26439.32</v>
      </c>
      <c r="AR1048" s="8">
        <v>26929</v>
      </c>
      <c r="AS1048" s="8">
        <v>26330.58</v>
      </c>
      <c r="AT1048" s="8">
        <v>29921.11</v>
      </c>
      <c r="AU1048" s="8">
        <v>23936.89</v>
      </c>
      <c r="AV1048" s="8">
        <v>25432.94</v>
      </c>
      <c r="AW1048" s="8">
        <v>26330.58</v>
      </c>
      <c r="AX1048" s="8">
        <v>9646.7099999999991</v>
      </c>
      <c r="AY1048" s="8">
        <v>9453.7800000000007</v>
      </c>
      <c r="AZ1048" s="8">
        <v>9646.7099999999991</v>
      </c>
      <c r="BA1048" s="8">
        <v>0</v>
      </c>
      <c r="BB1048" s="8">
        <v>9187.34</v>
      </c>
      <c r="BC1048" s="8">
        <v>9003.59</v>
      </c>
      <c r="BD1048" s="8">
        <v>9187.34</v>
      </c>
      <c r="BE1048" s="8">
        <v>14603.03</v>
      </c>
      <c r="BF1048" s="8">
        <v>9187.34</v>
      </c>
      <c r="BG1048" s="8">
        <v>9003.59</v>
      </c>
      <c r="BH1048" s="8">
        <v>9187.34</v>
      </c>
      <c r="BI1048" s="8">
        <v>9031.75</v>
      </c>
      <c r="BJ1048" s="8">
        <v>9187.34</v>
      </c>
      <c r="BK1048" s="8">
        <v>9187.34</v>
      </c>
      <c r="BL1048" s="8">
        <v>21543.200000000001</v>
      </c>
      <c r="BM1048" s="8">
        <v>26330.58</v>
      </c>
      <c r="BN1048" s="8">
        <v>29921.11</v>
      </c>
      <c r="BO1048" s="8">
        <v>1620.02</v>
      </c>
      <c r="BP1048" s="8">
        <v>0</v>
      </c>
      <c r="BQ1048" s="8">
        <v>0</v>
      </c>
      <c r="BR1048" s="8">
        <v>11118</v>
      </c>
      <c r="BS1048" s="8">
        <v>7166.12</v>
      </c>
      <c r="BT1048" s="8">
        <v>7022.8</v>
      </c>
      <c r="BU1048" s="8">
        <v>7166.12</v>
      </c>
      <c r="BV1048" s="8">
        <v>10546</v>
      </c>
      <c r="BW1048" s="8">
        <v>26330.58</v>
      </c>
      <c r="BX1048" s="8">
        <v>20047.14</v>
      </c>
      <c r="BY1048" s="8">
        <v>9183.67</v>
      </c>
      <c r="BZ1048" s="8">
        <v>9371.09</v>
      </c>
      <c r="CA1048" s="8">
        <v>9371.09</v>
      </c>
      <c r="CB1048" s="8">
        <v>29921.11</v>
      </c>
      <c r="CC1048" s="8">
        <v>29921.11</v>
      </c>
      <c r="CD1048" s="8">
        <v>29921.11</v>
      </c>
      <c r="CE1048" s="8">
        <v>29921.11</v>
      </c>
      <c r="CF1048" s="8">
        <v>0</v>
      </c>
      <c r="CG1048" s="8">
        <v>29921.11</v>
      </c>
    </row>
    <row r="1049" spans="1:85" x14ac:dyDescent="0.25">
      <c r="A1049" s="6" t="s">
        <v>84</v>
      </c>
      <c r="B1049" t="s">
        <v>85</v>
      </c>
      <c r="C1049" t="s">
        <v>400</v>
      </c>
      <c r="D1049" t="s">
        <v>89</v>
      </c>
      <c r="E1049" s="7" t="s">
        <v>94</v>
      </c>
      <c r="F1049" t="s">
        <v>401</v>
      </c>
      <c r="G1049">
        <f t="shared" si="16"/>
        <v>2</v>
      </c>
      <c r="H1049" t="s">
        <v>95</v>
      </c>
      <c r="I1049" t="s">
        <v>96</v>
      </c>
      <c r="J1049" s="9" t="s">
        <v>93</v>
      </c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</row>
    <row r="1050" spans="1:85" x14ac:dyDescent="0.25">
      <c r="A1050" s="6" t="s">
        <v>84</v>
      </c>
      <c r="B1050" t="s">
        <v>85</v>
      </c>
      <c r="C1050" t="s">
        <v>400</v>
      </c>
      <c r="D1050" t="s">
        <v>89</v>
      </c>
      <c r="E1050" s="7" t="s">
        <v>97</v>
      </c>
      <c r="F1050" t="s">
        <v>401</v>
      </c>
      <c r="G1050">
        <f t="shared" si="16"/>
        <v>2</v>
      </c>
      <c r="H1050" t="s">
        <v>98</v>
      </c>
      <c r="I1050" t="s">
        <v>99</v>
      </c>
      <c r="J1050" s="9" t="s">
        <v>93</v>
      </c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</row>
    <row r="1051" spans="1:85" x14ac:dyDescent="0.25">
      <c r="A1051" s="6" t="s">
        <v>84</v>
      </c>
      <c r="B1051" t="s">
        <v>85</v>
      </c>
      <c r="C1051" t="s">
        <v>400</v>
      </c>
      <c r="D1051" t="s">
        <v>89</v>
      </c>
      <c r="E1051" s="7" t="s">
        <v>100</v>
      </c>
      <c r="F1051" t="s">
        <v>401</v>
      </c>
      <c r="G1051">
        <f t="shared" si="16"/>
        <v>2</v>
      </c>
      <c r="H1051" t="s">
        <v>101</v>
      </c>
      <c r="I1051" t="s">
        <v>102</v>
      </c>
      <c r="J1051" s="9" t="s">
        <v>93</v>
      </c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</row>
    <row r="1052" spans="1:85" x14ac:dyDescent="0.25">
      <c r="A1052" s="6" t="s">
        <v>84</v>
      </c>
      <c r="B1052" t="s">
        <v>85</v>
      </c>
      <c r="C1052" t="s">
        <v>400</v>
      </c>
      <c r="D1052" t="s">
        <v>89</v>
      </c>
      <c r="E1052" s="7" t="s">
        <v>103</v>
      </c>
      <c r="F1052" t="s">
        <v>401</v>
      </c>
      <c r="G1052">
        <f t="shared" si="16"/>
        <v>2</v>
      </c>
      <c r="H1052" t="s">
        <v>104</v>
      </c>
      <c r="I1052" t="s">
        <v>105</v>
      </c>
      <c r="J1052" s="9" t="s">
        <v>93</v>
      </c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</row>
    <row r="1053" spans="1:85" x14ac:dyDescent="0.25">
      <c r="A1053" s="6" t="s">
        <v>84</v>
      </c>
      <c r="B1053" t="s">
        <v>85</v>
      </c>
      <c r="C1053" t="s">
        <v>400</v>
      </c>
      <c r="D1053" t="s">
        <v>89</v>
      </c>
      <c r="E1053" s="7" t="s">
        <v>106</v>
      </c>
      <c r="F1053" t="s">
        <v>401</v>
      </c>
      <c r="G1053">
        <f t="shared" si="16"/>
        <v>2</v>
      </c>
      <c r="H1053" t="s">
        <v>107</v>
      </c>
      <c r="I1053" t="s">
        <v>108</v>
      </c>
      <c r="J1053" s="9" t="s">
        <v>93</v>
      </c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</row>
    <row r="1054" spans="1:85" x14ac:dyDescent="0.25">
      <c r="A1054" s="6" t="s">
        <v>84</v>
      </c>
      <c r="B1054" t="s">
        <v>85</v>
      </c>
      <c r="C1054" t="s">
        <v>400</v>
      </c>
      <c r="D1054" t="s">
        <v>89</v>
      </c>
      <c r="E1054" s="7" t="s">
        <v>109</v>
      </c>
      <c r="F1054" t="s">
        <v>401</v>
      </c>
      <c r="G1054">
        <f t="shared" si="16"/>
        <v>2</v>
      </c>
      <c r="H1054" t="s">
        <v>110</v>
      </c>
      <c r="I1054" t="s">
        <v>111</v>
      </c>
      <c r="J1054" s="9" t="s">
        <v>93</v>
      </c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</row>
    <row r="1055" spans="1:85" x14ac:dyDescent="0.25">
      <c r="A1055" s="6" t="s">
        <v>84</v>
      </c>
      <c r="B1055" t="s">
        <v>85</v>
      </c>
      <c r="C1055" t="s">
        <v>400</v>
      </c>
      <c r="D1055" t="s">
        <v>89</v>
      </c>
      <c r="E1055" s="7" t="s">
        <v>115</v>
      </c>
      <c r="F1055" t="s">
        <v>401</v>
      </c>
      <c r="G1055">
        <f t="shared" si="16"/>
        <v>2</v>
      </c>
      <c r="H1055" t="s">
        <v>116</v>
      </c>
      <c r="I1055" t="s">
        <v>117</v>
      </c>
      <c r="J1055" s="9" t="s">
        <v>93</v>
      </c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</row>
    <row r="1056" spans="1:85" x14ac:dyDescent="0.25">
      <c r="A1056" s="6" t="s">
        <v>84</v>
      </c>
      <c r="B1056" t="s">
        <v>85</v>
      </c>
      <c r="C1056" t="s">
        <v>400</v>
      </c>
      <c r="D1056" t="s">
        <v>89</v>
      </c>
      <c r="E1056" s="7" t="s">
        <v>402</v>
      </c>
      <c r="F1056" t="s">
        <v>401</v>
      </c>
      <c r="G1056">
        <f t="shared" si="16"/>
        <v>2</v>
      </c>
      <c r="H1056" t="s">
        <v>403</v>
      </c>
      <c r="I1056" t="s">
        <v>404</v>
      </c>
      <c r="J1056" s="9" t="s">
        <v>93</v>
      </c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</row>
    <row r="1057" spans="1:85" x14ac:dyDescent="0.25">
      <c r="A1057" s="6" t="s">
        <v>84</v>
      </c>
      <c r="B1057" t="s">
        <v>85</v>
      </c>
      <c r="C1057" t="s">
        <v>400</v>
      </c>
      <c r="D1057" t="s">
        <v>89</v>
      </c>
      <c r="E1057" s="7" t="s">
        <v>127</v>
      </c>
      <c r="F1057" t="s">
        <v>401</v>
      </c>
      <c r="G1057">
        <f t="shared" si="16"/>
        <v>2</v>
      </c>
      <c r="H1057" t="s">
        <v>128</v>
      </c>
      <c r="I1057" t="s">
        <v>129</v>
      </c>
      <c r="J1057" s="9" t="s">
        <v>93</v>
      </c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</row>
    <row r="1058" spans="1:85" x14ac:dyDescent="0.25">
      <c r="A1058" s="6" t="s">
        <v>84</v>
      </c>
      <c r="B1058" t="s">
        <v>85</v>
      </c>
      <c r="C1058" t="s">
        <v>400</v>
      </c>
      <c r="D1058" t="s">
        <v>89</v>
      </c>
      <c r="E1058" s="7" t="s">
        <v>130</v>
      </c>
      <c r="F1058" t="s">
        <v>401</v>
      </c>
      <c r="G1058">
        <f t="shared" si="16"/>
        <v>2</v>
      </c>
      <c r="H1058" t="s">
        <v>131</v>
      </c>
      <c r="I1058" t="s">
        <v>132</v>
      </c>
      <c r="J1058" s="9" t="s">
        <v>93</v>
      </c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</row>
    <row r="1059" spans="1:85" x14ac:dyDescent="0.25">
      <c r="A1059" s="6" t="s">
        <v>84</v>
      </c>
      <c r="B1059" t="s">
        <v>85</v>
      </c>
      <c r="C1059" t="s">
        <v>400</v>
      </c>
      <c r="D1059" t="s">
        <v>89</v>
      </c>
      <c r="E1059" s="7" t="s">
        <v>136</v>
      </c>
      <c r="F1059" t="s">
        <v>401</v>
      </c>
      <c r="G1059">
        <f t="shared" si="16"/>
        <v>2</v>
      </c>
      <c r="H1059" t="s">
        <v>137</v>
      </c>
      <c r="I1059" t="s">
        <v>138</v>
      </c>
      <c r="J1059" s="9" t="s">
        <v>93</v>
      </c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</row>
    <row r="1060" spans="1:85" x14ac:dyDescent="0.25">
      <c r="A1060" s="6" t="s">
        <v>84</v>
      </c>
      <c r="B1060" t="s">
        <v>85</v>
      </c>
      <c r="C1060" t="s">
        <v>400</v>
      </c>
      <c r="D1060" t="s">
        <v>89</v>
      </c>
      <c r="E1060" s="7" t="s">
        <v>139</v>
      </c>
      <c r="F1060" t="s">
        <v>401</v>
      </c>
      <c r="G1060">
        <f t="shared" si="16"/>
        <v>2</v>
      </c>
      <c r="H1060" t="s">
        <v>140</v>
      </c>
      <c r="I1060" t="s">
        <v>141</v>
      </c>
      <c r="J1060" s="9" t="s">
        <v>93</v>
      </c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</row>
    <row r="1061" spans="1:85" x14ac:dyDescent="0.25">
      <c r="A1061" s="6" t="s">
        <v>84</v>
      </c>
      <c r="B1061" t="s">
        <v>85</v>
      </c>
      <c r="C1061" t="s">
        <v>400</v>
      </c>
      <c r="D1061" t="s">
        <v>89</v>
      </c>
      <c r="E1061" s="7" t="s">
        <v>142</v>
      </c>
      <c r="F1061" t="s">
        <v>401</v>
      </c>
      <c r="G1061">
        <f t="shared" si="16"/>
        <v>2</v>
      </c>
      <c r="H1061" t="s">
        <v>143</v>
      </c>
      <c r="I1061" t="s">
        <v>144</v>
      </c>
      <c r="J1061" s="9" t="s">
        <v>93</v>
      </c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</row>
    <row r="1062" spans="1:85" x14ac:dyDescent="0.25">
      <c r="A1062" s="6" t="s">
        <v>84</v>
      </c>
      <c r="B1062" t="s">
        <v>85</v>
      </c>
      <c r="C1062" t="s">
        <v>405</v>
      </c>
      <c r="D1062" t="s">
        <v>405</v>
      </c>
      <c r="E1062" s="7" t="s">
        <v>406</v>
      </c>
      <c r="F1062" t="s">
        <v>406</v>
      </c>
      <c r="G1062">
        <f t="shared" si="16"/>
        <v>1</v>
      </c>
      <c r="H1062" t="s">
        <v>88</v>
      </c>
      <c r="J1062" s="8">
        <v>9654.82</v>
      </c>
      <c r="K1062" s="8">
        <v>1272.7</v>
      </c>
      <c r="L1062" s="8">
        <v>1247.25</v>
      </c>
      <c r="M1062" s="8">
        <v>1272.7</v>
      </c>
      <c r="N1062" s="8">
        <v>6584.59</v>
      </c>
      <c r="O1062" s="8">
        <v>4749.7299999999996</v>
      </c>
      <c r="P1062" s="8">
        <v>6584.59</v>
      </c>
      <c r="Q1062" s="8">
        <v>6584.59</v>
      </c>
      <c r="R1062" s="8">
        <v>6568.22</v>
      </c>
      <c r="S1062" s="8">
        <v>0</v>
      </c>
      <c r="T1062" s="8">
        <v>1276.3800000000001</v>
      </c>
      <c r="U1062" s="8">
        <v>1276.3800000000001</v>
      </c>
      <c r="V1062" s="8">
        <v>1276.3800000000001</v>
      </c>
      <c r="W1062" s="8">
        <v>1310.88</v>
      </c>
      <c r="X1062" s="8">
        <v>1284.6600000000001</v>
      </c>
      <c r="Y1062" s="8">
        <v>1310.88</v>
      </c>
      <c r="Z1062" s="8">
        <v>7037.03</v>
      </c>
      <c r="AA1062" s="8">
        <v>7037.03</v>
      </c>
      <c r="AB1062" s="8">
        <v>3690.97</v>
      </c>
      <c r="AC1062" s="8">
        <v>6037.48</v>
      </c>
      <c r="AD1062" s="8">
        <v>3690.97</v>
      </c>
      <c r="AE1062" s="8">
        <v>3690.97</v>
      </c>
      <c r="AF1062" s="8">
        <v>7723.86</v>
      </c>
      <c r="AG1062" s="8">
        <v>1323.61</v>
      </c>
      <c r="AH1062" s="8">
        <v>1297.1400000000001</v>
      </c>
      <c r="AI1062" s="8">
        <v>1323.61</v>
      </c>
      <c r="AJ1062" s="8">
        <v>0</v>
      </c>
      <c r="AK1062" s="8">
        <v>2700.36</v>
      </c>
      <c r="AL1062" s="8">
        <v>0</v>
      </c>
      <c r="AM1062" s="8">
        <v>7723.86</v>
      </c>
      <c r="AN1062" s="8">
        <v>7048.02</v>
      </c>
      <c r="AO1062" s="8">
        <v>3692.7</v>
      </c>
      <c r="AP1062" s="8">
        <v>2831.1</v>
      </c>
      <c r="AQ1062" s="8">
        <v>3761.22</v>
      </c>
      <c r="AR1062" s="8">
        <v>8689.34</v>
      </c>
      <c r="AS1062" s="8">
        <v>8496.24</v>
      </c>
      <c r="AT1062" s="8">
        <v>9654.82</v>
      </c>
      <c r="AU1062" s="8">
        <v>7723.86</v>
      </c>
      <c r="AV1062" s="8">
        <v>8206.6</v>
      </c>
      <c r="AW1062" s="8">
        <v>8496.24</v>
      </c>
      <c r="AX1062" s="8">
        <v>1336.34</v>
      </c>
      <c r="AY1062" s="8">
        <v>1309.6099999999999</v>
      </c>
      <c r="AZ1062" s="8">
        <v>1336.34</v>
      </c>
      <c r="BA1062" s="8">
        <v>0</v>
      </c>
      <c r="BB1062" s="8">
        <v>1272.7</v>
      </c>
      <c r="BC1062" s="8">
        <v>1247.25</v>
      </c>
      <c r="BD1062" s="8">
        <v>1272.7</v>
      </c>
      <c r="BE1062" s="8">
        <v>4827.41</v>
      </c>
      <c r="BF1062" s="8">
        <v>1272.7</v>
      </c>
      <c r="BG1062" s="8">
        <v>1247.25</v>
      </c>
      <c r="BH1062" s="8">
        <v>1272.7</v>
      </c>
      <c r="BI1062" s="8">
        <v>1252.3399999999999</v>
      </c>
      <c r="BJ1062" s="8">
        <v>1272.7</v>
      </c>
      <c r="BK1062" s="8">
        <v>1272.7</v>
      </c>
      <c r="BL1062" s="8">
        <v>6951.47</v>
      </c>
      <c r="BM1062" s="8">
        <v>8496.24</v>
      </c>
      <c r="BN1062" s="8">
        <v>9654.82</v>
      </c>
      <c r="BO1062" s="8">
        <v>3158.17</v>
      </c>
      <c r="BP1062" s="8">
        <v>0</v>
      </c>
      <c r="BQ1062" s="8">
        <v>0</v>
      </c>
      <c r="BR1062" s="8">
        <v>4805.6400000000003</v>
      </c>
      <c r="BS1062" s="8">
        <v>992.71</v>
      </c>
      <c r="BT1062" s="8">
        <v>972.86</v>
      </c>
      <c r="BU1062" s="8">
        <v>992.71</v>
      </c>
      <c r="BV1062" s="8">
        <v>4992.99</v>
      </c>
      <c r="BW1062" s="8">
        <v>8496.24</v>
      </c>
      <c r="BX1062" s="8">
        <v>6468.73</v>
      </c>
      <c r="BY1062" s="8">
        <v>1272.2</v>
      </c>
      <c r="BZ1062" s="8">
        <v>1298.1600000000001</v>
      </c>
      <c r="CA1062" s="8">
        <v>1298.1600000000001</v>
      </c>
      <c r="CB1062" s="8">
        <v>9654.82</v>
      </c>
      <c r="CC1062" s="8">
        <v>9654.82</v>
      </c>
      <c r="CD1062" s="8">
        <v>9654.82</v>
      </c>
      <c r="CE1062" s="8">
        <v>9654.82</v>
      </c>
      <c r="CF1062" s="8">
        <v>0</v>
      </c>
      <c r="CG1062" s="8">
        <v>9654.82</v>
      </c>
    </row>
    <row r="1063" spans="1:85" x14ac:dyDescent="0.25">
      <c r="A1063" s="6" t="s">
        <v>84</v>
      </c>
      <c r="B1063" t="s">
        <v>85</v>
      </c>
      <c r="C1063" t="s">
        <v>405</v>
      </c>
      <c r="D1063" t="s">
        <v>89</v>
      </c>
      <c r="E1063" s="7" t="s">
        <v>106</v>
      </c>
      <c r="F1063" t="s">
        <v>406</v>
      </c>
      <c r="G1063">
        <f t="shared" si="16"/>
        <v>2</v>
      </c>
      <c r="H1063" t="s">
        <v>107</v>
      </c>
      <c r="I1063" t="s">
        <v>108</v>
      </c>
      <c r="J1063" s="9" t="s">
        <v>93</v>
      </c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</row>
    <row r="1064" spans="1:85" x14ac:dyDescent="0.25">
      <c r="A1064" s="6" t="s">
        <v>84</v>
      </c>
      <c r="B1064" t="s">
        <v>85</v>
      </c>
      <c r="C1064" t="s">
        <v>405</v>
      </c>
      <c r="D1064" t="s">
        <v>89</v>
      </c>
      <c r="E1064" s="7" t="s">
        <v>115</v>
      </c>
      <c r="F1064" t="s">
        <v>406</v>
      </c>
      <c r="G1064">
        <f t="shared" si="16"/>
        <v>2</v>
      </c>
      <c r="H1064" t="s">
        <v>116</v>
      </c>
      <c r="I1064" t="s">
        <v>117</v>
      </c>
      <c r="J1064" s="9" t="s">
        <v>93</v>
      </c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</row>
    <row r="1065" spans="1:85" x14ac:dyDescent="0.25">
      <c r="A1065" s="6" t="s">
        <v>84</v>
      </c>
      <c r="B1065" t="s">
        <v>85</v>
      </c>
      <c r="C1065" t="s">
        <v>405</v>
      </c>
      <c r="D1065" t="s">
        <v>89</v>
      </c>
      <c r="E1065" s="7" t="s">
        <v>121</v>
      </c>
      <c r="F1065" t="s">
        <v>406</v>
      </c>
      <c r="G1065">
        <f t="shared" si="16"/>
        <v>2</v>
      </c>
      <c r="H1065" t="s">
        <v>122</v>
      </c>
      <c r="I1065" t="s">
        <v>123</v>
      </c>
      <c r="J1065" s="9" t="s">
        <v>93</v>
      </c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</row>
    <row r="1066" spans="1:85" x14ac:dyDescent="0.25">
      <c r="A1066" s="6" t="s">
        <v>84</v>
      </c>
      <c r="B1066" t="s">
        <v>85</v>
      </c>
      <c r="C1066" t="s">
        <v>405</v>
      </c>
      <c r="D1066" t="s">
        <v>89</v>
      </c>
      <c r="E1066" s="7" t="s">
        <v>391</v>
      </c>
      <c r="F1066" t="s">
        <v>406</v>
      </c>
      <c r="G1066">
        <f t="shared" si="16"/>
        <v>2</v>
      </c>
      <c r="H1066" t="s">
        <v>392</v>
      </c>
      <c r="I1066" t="s">
        <v>393</v>
      </c>
      <c r="J1066" s="9" t="s">
        <v>93</v>
      </c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</row>
    <row r="1067" spans="1:85" x14ac:dyDescent="0.25">
      <c r="A1067" s="6" t="s">
        <v>84</v>
      </c>
      <c r="B1067" t="s">
        <v>85</v>
      </c>
      <c r="C1067" t="s">
        <v>405</v>
      </c>
      <c r="D1067" t="s">
        <v>89</v>
      </c>
      <c r="E1067" s="7" t="s">
        <v>130</v>
      </c>
      <c r="F1067" t="s">
        <v>406</v>
      </c>
      <c r="G1067">
        <f t="shared" si="16"/>
        <v>2</v>
      </c>
      <c r="H1067" t="s">
        <v>131</v>
      </c>
      <c r="I1067" t="s">
        <v>132</v>
      </c>
      <c r="J1067" s="9" t="s">
        <v>93</v>
      </c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</row>
    <row r="1068" spans="1:85" x14ac:dyDescent="0.25">
      <c r="A1068" s="6" t="s">
        <v>84</v>
      </c>
      <c r="B1068" t="s">
        <v>85</v>
      </c>
      <c r="C1068" t="s">
        <v>405</v>
      </c>
      <c r="D1068" t="s">
        <v>89</v>
      </c>
      <c r="E1068" s="7" t="s">
        <v>136</v>
      </c>
      <c r="F1068" t="s">
        <v>406</v>
      </c>
      <c r="G1068">
        <f t="shared" si="16"/>
        <v>2</v>
      </c>
      <c r="H1068" t="s">
        <v>137</v>
      </c>
      <c r="I1068" t="s">
        <v>138</v>
      </c>
      <c r="J1068" s="9" t="s">
        <v>93</v>
      </c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</row>
    <row r="1069" spans="1:85" x14ac:dyDescent="0.25">
      <c r="A1069" s="6" t="s">
        <v>84</v>
      </c>
      <c r="B1069" t="s">
        <v>85</v>
      </c>
      <c r="C1069" t="s">
        <v>405</v>
      </c>
      <c r="D1069" t="s">
        <v>89</v>
      </c>
      <c r="E1069" s="7" t="s">
        <v>142</v>
      </c>
      <c r="F1069" t="s">
        <v>406</v>
      </c>
      <c r="G1069">
        <f t="shared" si="16"/>
        <v>2</v>
      </c>
      <c r="H1069" t="s">
        <v>143</v>
      </c>
      <c r="I1069" t="s">
        <v>144</v>
      </c>
      <c r="J1069" s="9" t="s">
        <v>93</v>
      </c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</row>
    <row r="1070" spans="1:85" x14ac:dyDescent="0.25">
      <c r="A1070" s="6" t="s">
        <v>84</v>
      </c>
      <c r="B1070" t="s">
        <v>85</v>
      </c>
      <c r="C1070" t="s">
        <v>405</v>
      </c>
      <c r="D1070" t="s">
        <v>89</v>
      </c>
      <c r="E1070" s="7" t="s">
        <v>251</v>
      </c>
      <c r="F1070" t="s">
        <v>406</v>
      </c>
      <c r="G1070">
        <f t="shared" si="16"/>
        <v>2</v>
      </c>
      <c r="H1070" t="s">
        <v>252</v>
      </c>
      <c r="I1070" t="s">
        <v>253</v>
      </c>
      <c r="J1070" s="9" t="s">
        <v>93</v>
      </c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</row>
    <row r="1071" spans="1:85" x14ac:dyDescent="0.25">
      <c r="A1071" s="6" t="s">
        <v>84</v>
      </c>
      <c r="B1071" t="s">
        <v>85</v>
      </c>
      <c r="C1071" t="s">
        <v>407</v>
      </c>
      <c r="D1071" t="s">
        <v>407</v>
      </c>
      <c r="E1071" s="7" t="s">
        <v>408</v>
      </c>
      <c r="F1071" t="s">
        <v>408</v>
      </c>
      <c r="G1071">
        <f t="shared" si="16"/>
        <v>1</v>
      </c>
      <c r="H1071" t="s">
        <v>88</v>
      </c>
      <c r="J1071" s="8">
        <v>11969.38</v>
      </c>
      <c r="K1071" s="8">
        <v>2809.06</v>
      </c>
      <c r="L1071" s="8">
        <v>2752.88</v>
      </c>
      <c r="M1071" s="8">
        <v>2809.06</v>
      </c>
      <c r="N1071" s="8">
        <v>8163.12</v>
      </c>
      <c r="O1071" s="8">
        <v>5595.18</v>
      </c>
      <c r="P1071" s="8">
        <v>8163.12</v>
      </c>
      <c r="Q1071" s="8">
        <v>8163.12</v>
      </c>
      <c r="R1071" s="8">
        <v>8146.75</v>
      </c>
      <c r="S1071" s="8">
        <v>0</v>
      </c>
      <c r="T1071" s="8">
        <v>2613.09</v>
      </c>
      <c r="U1071" s="8">
        <v>2613.09</v>
      </c>
      <c r="V1071" s="8">
        <v>2613.09</v>
      </c>
      <c r="W1071" s="8">
        <v>2893.33</v>
      </c>
      <c r="X1071" s="8">
        <v>2835.46</v>
      </c>
      <c r="Y1071" s="8">
        <v>2893.33</v>
      </c>
      <c r="Z1071" s="8">
        <v>3925.5</v>
      </c>
      <c r="AA1071" s="8">
        <v>3925.5</v>
      </c>
      <c r="AB1071" s="8">
        <v>3614.87</v>
      </c>
      <c r="AC1071" s="8">
        <v>3614.87</v>
      </c>
      <c r="AD1071" s="8">
        <v>3614.87</v>
      </c>
      <c r="AE1071" s="8">
        <v>3614.87</v>
      </c>
      <c r="AF1071" s="8">
        <v>9575.5</v>
      </c>
      <c r="AG1071" s="8">
        <v>2921.42</v>
      </c>
      <c r="AH1071" s="8">
        <v>2862.99</v>
      </c>
      <c r="AI1071" s="8">
        <v>2921.42</v>
      </c>
      <c r="AJ1071" s="8">
        <v>847.94</v>
      </c>
      <c r="AK1071" s="8">
        <v>1092.2</v>
      </c>
      <c r="AL1071" s="8">
        <v>0</v>
      </c>
      <c r="AM1071" s="8">
        <v>9575.5</v>
      </c>
      <c r="AN1071" s="8">
        <v>8737.65</v>
      </c>
      <c r="AO1071" s="8">
        <v>8150.39</v>
      </c>
      <c r="AP1071" s="8">
        <v>5796</v>
      </c>
      <c r="AQ1071" s="8">
        <v>7700.2</v>
      </c>
      <c r="AR1071" s="8">
        <v>10772.44</v>
      </c>
      <c r="AS1071" s="8">
        <v>10533.05</v>
      </c>
      <c r="AT1071" s="8">
        <v>11969.38</v>
      </c>
      <c r="AU1071" s="8">
        <v>9575.5</v>
      </c>
      <c r="AV1071" s="8">
        <v>10173.969999999999</v>
      </c>
      <c r="AW1071" s="8">
        <v>10533.05</v>
      </c>
      <c r="AX1071" s="8">
        <v>2949.51</v>
      </c>
      <c r="AY1071" s="8">
        <v>2890.52</v>
      </c>
      <c r="AZ1071" s="8">
        <v>2949.51</v>
      </c>
      <c r="BA1071" s="8">
        <v>0</v>
      </c>
      <c r="BB1071" s="8">
        <v>2809.06</v>
      </c>
      <c r="BC1071" s="8">
        <v>2752.88</v>
      </c>
      <c r="BD1071" s="8">
        <v>2809.06</v>
      </c>
      <c r="BE1071" s="8">
        <v>5984.69</v>
      </c>
      <c r="BF1071" s="8">
        <v>2809.06</v>
      </c>
      <c r="BG1071" s="8">
        <v>2752.88</v>
      </c>
      <c r="BH1071" s="8">
        <v>2809.06</v>
      </c>
      <c r="BI1071" s="8">
        <v>2764.12</v>
      </c>
      <c r="BJ1071" s="8">
        <v>2809.06</v>
      </c>
      <c r="BK1071" s="8">
        <v>2809.06</v>
      </c>
      <c r="BL1071" s="8">
        <v>8617.9500000000007</v>
      </c>
      <c r="BM1071" s="8">
        <v>10533.05</v>
      </c>
      <c r="BN1071" s="8">
        <v>11969.38</v>
      </c>
      <c r="BO1071" s="8">
        <v>847.18</v>
      </c>
      <c r="BP1071" s="8">
        <v>0</v>
      </c>
      <c r="BQ1071" s="8">
        <v>0</v>
      </c>
      <c r="BR1071" s="8">
        <v>3484</v>
      </c>
      <c r="BS1071" s="8">
        <v>2191.0700000000002</v>
      </c>
      <c r="BT1071" s="8">
        <v>2147.25</v>
      </c>
      <c r="BU1071" s="8">
        <v>2191.0700000000002</v>
      </c>
      <c r="BV1071" s="8">
        <v>3305</v>
      </c>
      <c r="BW1071" s="8">
        <v>1950</v>
      </c>
      <c r="BX1071" s="8">
        <v>8019.48</v>
      </c>
      <c r="BY1071" s="8">
        <v>2807.94</v>
      </c>
      <c r="BZ1071" s="8">
        <v>2865.24</v>
      </c>
      <c r="CA1071" s="8">
        <v>2865.24</v>
      </c>
      <c r="CB1071" s="8">
        <v>11969.38</v>
      </c>
      <c r="CC1071" s="8">
        <v>11969.38</v>
      </c>
      <c r="CD1071" s="8">
        <v>11969.38</v>
      </c>
      <c r="CE1071" s="8">
        <v>11969.38</v>
      </c>
      <c r="CF1071" s="8">
        <v>0</v>
      </c>
      <c r="CG1071" s="8">
        <v>11969.38</v>
      </c>
    </row>
    <row r="1072" spans="1:85" x14ac:dyDescent="0.25">
      <c r="A1072" s="6" t="s">
        <v>84</v>
      </c>
      <c r="B1072" t="s">
        <v>85</v>
      </c>
      <c r="C1072" t="s">
        <v>407</v>
      </c>
      <c r="D1072" t="s">
        <v>89</v>
      </c>
      <c r="E1072" s="7" t="s">
        <v>106</v>
      </c>
      <c r="F1072" t="s">
        <v>408</v>
      </c>
      <c r="G1072">
        <f t="shared" si="16"/>
        <v>2</v>
      </c>
      <c r="H1072" t="s">
        <v>107</v>
      </c>
      <c r="I1072" t="s">
        <v>108</v>
      </c>
      <c r="J1072" s="9" t="s">
        <v>93</v>
      </c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</row>
    <row r="1073" spans="1:85" x14ac:dyDescent="0.25">
      <c r="A1073" s="6" t="s">
        <v>84</v>
      </c>
      <c r="B1073" t="s">
        <v>85</v>
      </c>
      <c r="C1073" t="s">
        <v>407</v>
      </c>
      <c r="D1073" t="s">
        <v>89</v>
      </c>
      <c r="E1073" s="7" t="s">
        <v>115</v>
      </c>
      <c r="F1073" t="s">
        <v>408</v>
      </c>
      <c r="G1073">
        <f t="shared" si="16"/>
        <v>2</v>
      </c>
      <c r="H1073" t="s">
        <v>116</v>
      </c>
      <c r="I1073" t="s">
        <v>117</v>
      </c>
      <c r="J1073" s="9" t="s">
        <v>93</v>
      </c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</row>
    <row r="1074" spans="1:85" x14ac:dyDescent="0.25">
      <c r="A1074" s="6" t="s">
        <v>84</v>
      </c>
      <c r="B1074" t="s">
        <v>85</v>
      </c>
      <c r="C1074" t="s">
        <v>407</v>
      </c>
      <c r="D1074" t="s">
        <v>89</v>
      </c>
      <c r="E1074" s="7" t="s">
        <v>121</v>
      </c>
      <c r="F1074" t="s">
        <v>408</v>
      </c>
      <c r="G1074">
        <f t="shared" si="16"/>
        <v>2</v>
      </c>
      <c r="H1074" t="s">
        <v>122</v>
      </c>
      <c r="I1074" t="s">
        <v>123</v>
      </c>
      <c r="J1074" s="9" t="s">
        <v>93</v>
      </c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</row>
    <row r="1075" spans="1:85" x14ac:dyDescent="0.25">
      <c r="A1075" s="6" t="s">
        <v>84</v>
      </c>
      <c r="B1075" t="s">
        <v>85</v>
      </c>
      <c r="C1075" t="s">
        <v>407</v>
      </c>
      <c r="D1075" t="s">
        <v>89</v>
      </c>
      <c r="E1075" s="7" t="s">
        <v>391</v>
      </c>
      <c r="F1075" t="s">
        <v>408</v>
      </c>
      <c r="G1075">
        <f t="shared" si="16"/>
        <v>2</v>
      </c>
      <c r="H1075" t="s">
        <v>392</v>
      </c>
      <c r="I1075" t="s">
        <v>393</v>
      </c>
      <c r="J1075" s="9" t="s">
        <v>93</v>
      </c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</row>
    <row r="1076" spans="1:85" x14ac:dyDescent="0.25">
      <c r="A1076" s="6" t="s">
        <v>84</v>
      </c>
      <c r="B1076" t="s">
        <v>85</v>
      </c>
      <c r="C1076" t="s">
        <v>407</v>
      </c>
      <c r="D1076" t="s">
        <v>89</v>
      </c>
      <c r="E1076" s="7" t="s">
        <v>130</v>
      </c>
      <c r="F1076" t="s">
        <v>408</v>
      </c>
      <c r="G1076">
        <f t="shared" si="16"/>
        <v>2</v>
      </c>
      <c r="H1076" t="s">
        <v>131</v>
      </c>
      <c r="I1076" t="s">
        <v>132</v>
      </c>
      <c r="J1076" s="9" t="s">
        <v>93</v>
      </c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</row>
    <row r="1077" spans="1:85" x14ac:dyDescent="0.25">
      <c r="A1077" s="6" t="s">
        <v>84</v>
      </c>
      <c r="B1077" t="s">
        <v>85</v>
      </c>
      <c r="C1077" t="s">
        <v>407</v>
      </c>
      <c r="D1077" t="s">
        <v>89</v>
      </c>
      <c r="E1077" s="7" t="s">
        <v>136</v>
      </c>
      <c r="F1077" t="s">
        <v>408</v>
      </c>
      <c r="G1077">
        <f t="shared" si="16"/>
        <v>2</v>
      </c>
      <c r="H1077" t="s">
        <v>137</v>
      </c>
      <c r="I1077" t="s">
        <v>138</v>
      </c>
      <c r="J1077" s="9" t="s">
        <v>93</v>
      </c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</row>
    <row r="1078" spans="1:85" x14ac:dyDescent="0.25">
      <c r="A1078" s="6" t="s">
        <v>84</v>
      </c>
      <c r="B1078" t="s">
        <v>85</v>
      </c>
      <c r="C1078" t="s">
        <v>407</v>
      </c>
      <c r="D1078" t="s">
        <v>89</v>
      </c>
      <c r="E1078" s="7" t="s">
        <v>142</v>
      </c>
      <c r="F1078" t="s">
        <v>408</v>
      </c>
      <c r="G1078">
        <f t="shared" si="16"/>
        <v>2</v>
      </c>
      <c r="H1078" t="s">
        <v>143</v>
      </c>
      <c r="I1078" t="s">
        <v>144</v>
      </c>
      <c r="J1078" s="9" t="s">
        <v>93</v>
      </c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</row>
    <row r="1079" spans="1:85" x14ac:dyDescent="0.25">
      <c r="A1079" s="6" t="s">
        <v>84</v>
      </c>
      <c r="B1079" t="s">
        <v>85</v>
      </c>
      <c r="C1079" t="s">
        <v>407</v>
      </c>
      <c r="D1079" t="s">
        <v>89</v>
      </c>
      <c r="E1079" s="7" t="s">
        <v>251</v>
      </c>
      <c r="F1079" t="s">
        <v>408</v>
      </c>
      <c r="G1079">
        <f t="shared" si="16"/>
        <v>2</v>
      </c>
      <c r="H1079" t="s">
        <v>252</v>
      </c>
      <c r="I1079" t="s">
        <v>253</v>
      </c>
      <c r="J1079" s="9" t="s">
        <v>93</v>
      </c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</row>
    <row r="1080" spans="1:85" x14ac:dyDescent="0.25">
      <c r="A1080" s="6" t="s">
        <v>84</v>
      </c>
      <c r="B1080" t="s">
        <v>85</v>
      </c>
      <c r="C1080" t="s">
        <v>409</v>
      </c>
      <c r="D1080" t="s">
        <v>409</v>
      </c>
      <c r="E1080" s="7" t="s">
        <v>408</v>
      </c>
      <c r="F1080" t="s">
        <v>408</v>
      </c>
      <c r="G1080">
        <f t="shared" si="16"/>
        <v>1</v>
      </c>
      <c r="H1080" t="s">
        <v>88</v>
      </c>
      <c r="J1080" s="8">
        <v>23507.35</v>
      </c>
      <c r="K1080" s="8">
        <v>2809.06</v>
      </c>
      <c r="L1080" s="8">
        <v>2752.88</v>
      </c>
      <c r="M1080" s="8">
        <v>2809.06</v>
      </c>
      <c r="N1080" s="8">
        <v>16032.01</v>
      </c>
      <c r="O1080" s="8">
        <v>11024.95</v>
      </c>
      <c r="P1080" s="8">
        <v>16032.01</v>
      </c>
      <c r="Q1080" s="8">
        <v>16032.01</v>
      </c>
      <c r="R1080" s="8">
        <v>16032.01</v>
      </c>
      <c r="S1080" s="8">
        <v>0</v>
      </c>
      <c r="T1080" s="8">
        <v>2613.09</v>
      </c>
      <c r="U1080" s="8">
        <v>2613.09</v>
      </c>
      <c r="V1080" s="8">
        <v>2613.09</v>
      </c>
      <c r="W1080" s="8">
        <v>2893.33</v>
      </c>
      <c r="X1080" s="8">
        <v>2835.46</v>
      </c>
      <c r="Y1080" s="8">
        <v>2893.33</v>
      </c>
      <c r="Z1080" s="8">
        <v>4315</v>
      </c>
      <c r="AA1080" s="8">
        <v>4315</v>
      </c>
      <c r="AB1080" s="8">
        <v>3970</v>
      </c>
      <c r="AC1080" s="8">
        <v>3970</v>
      </c>
      <c r="AD1080" s="8">
        <v>3970</v>
      </c>
      <c r="AE1080" s="8">
        <v>3970</v>
      </c>
      <c r="AF1080" s="8">
        <v>18805.88</v>
      </c>
      <c r="AG1080" s="8">
        <v>2921.42</v>
      </c>
      <c r="AH1080" s="8">
        <v>2862.99</v>
      </c>
      <c r="AI1080" s="8">
        <v>2921.42</v>
      </c>
      <c r="AJ1080" s="8">
        <v>911.53</v>
      </c>
      <c r="AK1080" s="8">
        <v>194.82</v>
      </c>
      <c r="AL1080" s="8">
        <v>0</v>
      </c>
      <c r="AM1080" s="8">
        <v>18805.88</v>
      </c>
      <c r="AN1080" s="8">
        <v>17160.37</v>
      </c>
      <c r="AO1080" s="8">
        <v>21669.63</v>
      </c>
      <c r="AP1080" s="8">
        <v>13519.43</v>
      </c>
      <c r="AQ1080" s="8">
        <v>7700.2</v>
      </c>
      <c r="AR1080" s="8">
        <v>21156.62</v>
      </c>
      <c r="AS1080" s="8">
        <v>20686.47</v>
      </c>
      <c r="AT1080" s="8">
        <v>23507.35</v>
      </c>
      <c r="AU1080" s="8">
        <v>18805.88</v>
      </c>
      <c r="AV1080" s="8">
        <v>19981.25</v>
      </c>
      <c r="AW1080" s="8">
        <v>18805.88</v>
      </c>
      <c r="AX1080" s="8">
        <v>2949.51</v>
      </c>
      <c r="AY1080" s="8">
        <v>2890.52</v>
      </c>
      <c r="AZ1080" s="8">
        <v>2949.51</v>
      </c>
      <c r="BA1080" s="8">
        <v>0</v>
      </c>
      <c r="BB1080" s="8">
        <v>2809.06</v>
      </c>
      <c r="BC1080" s="8">
        <v>2752.88</v>
      </c>
      <c r="BD1080" s="8">
        <v>2809.06</v>
      </c>
      <c r="BE1080" s="8">
        <v>10197.93</v>
      </c>
      <c r="BF1080" s="8">
        <v>2809.06</v>
      </c>
      <c r="BG1080" s="8">
        <v>2752.88</v>
      </c>
      <c r="BH1080" s="8">
        <v>2809.06</v>
      </c>
      <c r="BI1080" s="8">
        <v>2764.12</v>
      </c>
      <c r="BJ1080" s="8">
        <v>2809.06</v>
      </c>
      <c r="BK1080" s="8">
        <v>2809.06</v>
      </c>
      <c r="BL1080" s="8">
        <v>16925.29</v>
      </c>
      <c r="BM1080" s="8">
        <v>18805.88</v>
      </c>
      <c r="BN1080" s="8">
        <v>23507.35</v>
      </c>
      <c r="BO1080" s="8">
        <v>878.98</v>
      </c>
      <c r="BP1080" s="8">
        <v>0</v>
      </c>
      <c r="BQ1080" s="8">
        <v>0</v>
      </c>
      <c r="BR1080" s="8">
        <v>4114.5</v>
      </c>
      <c r="BS1080" s="8">
        <v>2191.0700000000002</v>
      </c>
      <c r="BT1080" s="8">
        <v>2147.25</v>
      </c>
      <c r="BU1080" s="8">
        <v>2191.0700000000002</v>
      </c>
      <c r="BV1080" s="8">
        <v>3903</v>
      </c>
      <c r="BW1080" s="8">
        <v>1950</v>
      </c>
      <c r="BX1080" s="8">
        <v>15749.92</v>
      </c>
      <c r="BY1080" s="8">
        <v>2807.94</v>
      </c>
      <c r="BZ1080" s="8">
        <v>2865.24</v>
      </c>
      <c r="CA1080" s="8">
        <v>2865.24</v>
      </c>
      <c r="CB1080" s="8">
        <v>23507.35</v>
      </c>
      <c r="CC1080" s="8">
        <v>23507.35</v>
      </c>
      <c r="CD1080" s="8">
        <v>23507.35</v>
      </c>
      <c r="CE1080" s="8">
        <v>23507.35</v>
      </c>
      <c r="CF1080" s="8">
        <v>0</v>
      </c>
      <c r="CG1080" s="8">
        <v>23507.35</v>
      </c>
    </row>
    <row r="1081" spans="1:85" x14ac:dyDescent="0.25">
      <c r="A1081" s="6" t="s">
        <v>84</v>
      </c>
      <c r="B1081" t="s">
        <v>85</v>
      </c>
      <c r="C1081" t="s">
        <v>409</v>
      </c>
      <c r="D1081" t="s">
        <v>89</v>
      </c>
      <c r="E1081" s="7" t="s">
        <v>94</v>
      </c>
      <c r="F1081" t="s">
        <v>408</v>
      </c>
      <c r="G1081">
        <f t="shared" si="16"/>
        <v>2</v>
      </c>
      <c r="H1081" t="s">
        <v>95</v>
      </c>
      <c r="I1081" t="s">
        <v>96</v>
      </c>
      <c r="J1081" s="9" t="s">
        <v>93</v>
      </c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</row>
    <row r="1082" spans="1:85" x14ac:dyDescent="0.25">
      <c r="A1082" s="6" t="s">
        <v>84</v>
      </c>
      <c r="B1082" t="s">
        <v>85</v>
      </c>
      <c r="C1082" t="s">
        <v>409</v>
      </c>
      <c r="D1082" t="s">
        <v>89</v>
      </c>
      <c r="E1082" s="7" t="s">
        <v>97</v>
      </c>
      <c r="F1082" t="s">
        <v>408</v>
      </c>
      <c r="G1082">
        <f t="shared" si="16"/>
        <v>2</v>
      </c>
      <c r="H1082" t="s">
        <v>98</v>
      </c>
      <c r="I1082" t="s">
        <v>99</v>
      </c>
      <c r="J1082" s="9" t="s">
        <v>93</v>
      </c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</row>
    <row r="1083" spans="1:85" x14ac:dyDescent="0.25">
      <c r="A1083" s="6" t="s">
        <v>84</v>
      </c>
      <c r="B1083" t="s">
        <v>85</v>
      </c>
      <c r="C1083" t="s">
        <v>409</v>
      </c>
      <c r="D1083" t="s">
        <v>89</v>
      </c>
      <c r="E1083" s="7" t="s">
        <v>100</v>
      </c>
      <c r="F1083" t="s">
        <v>408</v>
      </c>
      <c r="G1083">
        <f t="shared" si="16"/>
        <v>2</v>
      </c>
      <c r="H1083" t="s">
        <v>101</v>
      </c>
      <c r="I1083" t="s">
        <v>102</v>
      </c>
      <c r="J1083" s="9" t="s">
        <v>93</v>
      </c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</row>
    <row r="1084" spans="1:85" x14ac:dyDescent="0.25">
      <c r="A1084" s="6" t="s">
        <v>84</v>
      </c>
      <c r="B1084" t="s">
        <v>85</v>
      </c>
      <c r="C1084" t="s">
        <v>409</v>
      </c>
      <c r="D1084" t="s">
        <v>89</v>
      </c>
      <c r="E1084" s="7" t="s">
        <v>121</v>
      </c>
      <c r="F1084" t="s">
        <v>408</v>
      </c>
      <c r="G1084">
        <f t="shared" si="16"/>
        <v>2</v>
      </c>
      <c r="H1084" t="s">
        <v>122</v>
      </c>
      <c r="I1084" t="s">
        <v>123</v>
      </c>
      <c r="J1084" s="9" t="s">
        <v>93</v>
      </c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</row>
    <row r="1085" spans="1:85" x14ac:dyDescent="0.25">
      <c r="A1085" s="6" t="s">
        <v>84</v>
      </c>
      <c r="B1085" t="s">
        <v>85</v>
      </c>
      <c r="C1085" t="s">
        <v>409</v>
      </c>
      <c r="D1085" t="s">
        <v>89</v>
      </c>
      <c r="E1085" s="7" t="s">
        <v>240</v>
      </c>
      <c r="F1085" t="s">
        <v>408</v>
      </c>
      <c r="G1085">
        <f t="shared" si="16"/>
        <v>2</v>
      </c>
      <c r="H1085" t="s">
        <v>241</v>
      </c>
      <c r="I1085" t="s">
        <v>242</v>
      </c>
      <c r="J1085" s="9" t="s">
        <v>93</v>
      </c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</row>
    <row r="1086" spans="1:85" x14ac:dyDescent="0.25">
      <c r="A1086" s="6" t="s">
        <v>84</v>
      </c>
      <c r="B1086" t="s">
        <v>85</v>
      </c>
      <c r="C1086" t="s">
        <v>409</v>
      </c>
      <c r="D1086" t="s">
        <v>89</v>
      </c>
      <c r="E1086" s="7" t="s">
        <v>243</v>
      </c>
      <c r="F1086" t="s">
        <v>408</v>
      </c>
      <c r="G1086">
        <f t="shared" si="16"/>
        <v>2</v>
      </c>
      <c r="H1086" t="s">
        <v>244</v>
      </c>
      <c r="I1086" t="s">
        <v>245</v>
      </c>
      <c r="J1086" s="9" t="s">
        <v>93</v>
      </c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</row>
    <row r="1087" spans="1:85" x14ac:dyDescent="0.25">
      <c r="A1087" s="6" t="s">
        <v>84</v>
      </c>
      <c r="B1087" t="s">
        <v>85</v>
      </c>
      <c r="C1087" t="s">
        <v>409</v>
      </c>
      <c r="D1087" t="s">
        <v>89</v>
      </c>
      <c r="E1087" s="7" t="s">
        <v>127</v>
      </c>
      <c r="F1087" t="s">
        <v>408</v>
      </c>
      <c r="G1087">
        <f t="shared" si="16"/>
        <v>2</v>
      </c>
      <c r="H1087" t="s">
        <v>128</v>
      </c>
      <c r="I1087" t="s">
        <v>129</v>
      </c>
      <c r="J1087" s="9" t="s">
        <v>93</v>
      </c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</row>
    <row r="1088" spans="1:85" x14ac:dyDescent="0.25">
      <c r="A1088" s="6" t="s">
        <v>84</v>
      </c>
      <c r="B1088" t="s">
        <v>85</v>
      </c>
      <c r="C1088" t="s">
        <v>409</v>
      </c>
      <c r="D1088" t="s">
        <v>89</v>
      </c>
      <c r="E1088" s="7" t="s">
        <v>130</v>
      </c>
      <c r="F1088" t="s">
        <v>408</v>
      </c>
      <c r="G1088">
        <f t="shared" si="16"/>
        <v>2</v>
      </c>
      <c r="H1088" t="s">
        <v>131</v>
      </c>
      <c r="I1088" t="s">
        <v>132</v>
      </c>
      <c r="J1088" s="9" t="s">
        <v>93</v>
      </c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</row>
    <row r="1089" spans="1:85" x14ac:dyDescent="0.25">
      <c r="A1089" s="6" t="s">
        <v>84</v>
      </c>
      <c r="B1089" t="s">
        <v>85</v>
      </c>
      <c r="C1089" t="s">
        <v>409</v>
      </c>
      <c r="D1089" t="s">
        <v>89</v>
      </c>
      <c r="E1089" s="7" t="s">
        <v>136</v>
      </c>
      <c r="F1089" t="s">
        <v>408</v>
      </c>
      <c r="G1089">
        <f t="shared" si="16"/>
        <v>2</v>
      </c>
      <c r="H1089" t="s">
        <v>137</v>
      </c>
      <c r="I1089" t="s">
        <v>138</v>
      </c>
      <c r="J1089" s="9" t="s">
        <v>93</v>
      </c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</row>
    <row r="1090" spans="1:85" x14ac:dyDescent="0.25">
      <c r="A1090" s="6" t="s">
        <v>84</v>
      </c>
      <c r="B1090" t="s">
        <v>85</v>
      </c>
      <c r="C1090" t="s">
        <v>409</v>
      </c>
      <c r="D1090" t="s">
        <v>89</v>
      </c>
      <c r="E1090" s="7" t="s">
        <v>139</v>
      </c>
      <c r="F1090" t="s">
        <v>408</v>
      </c>
      <c r="G1090">
        <f t="shared" ref="G1090:G1153" si="17">IF(H1090="Claim",1,2)</f>
        <v>2</v>
      </c>
      <c r="H1090" t="s">
        <v>140</v>
      </c>
      <c r="I1090" t="s">
        <v>141</v>
      </c>
      <c r="J1090" s="9" t="s">
        <v>93</v>
      </c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</row>
    <row r="1091" spans="1:85" x14ac:dyDescent="0.25">
      <c r="A1091" s="6" t="s">
        <v>84</v>
      </c>
      <c r="B1091" t="s">
        <v>85</v>
      </c>
      <c r="C1091" t="s">
        <v>409</v>
      </c>
      <c r="D1091" t="s">
        <v>89</v>
      </c>
      <c r="E1091" s="7" t="s">
        <v>142</v>
      </c>
      <c r="F1091" t="s">
        <v>408</v>
      </c>
      <c r="G1091">
        <f t="shared" si="17"/>
        <v>2</v>
      </c>
      <c r="H1091" t="s">
        <v>143</v>
      </c>
      <c r="I1091" t="s">
        <v>144</v>
      </c>
      <c r="J1091" s="9" t="s">
        <v>93</v>
      </c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</row>
    <row r="1092" spans="1:85" x14ac:dyDescent="0.25">
      <c r="A1092" s="6" t="s">
        <v>84</v>
      </c>
      <c r="B1092" t="s">
        <v>85</v>
      </c>
      <c r="C1092" t="s">
        <v>410</v>
      </c>
      <c r="D1092" t="s">
        <v>410</v>
      </c>
      <c r="E1092" s="7" t="s">
        <v>411</v>
      </c>
      <c r="F1092" t="s">
        <v>411</v>
      </c>
      <c r="G1092">
        <f t="shared" si="17"/>
        <v>1</v>
      </c>
      <c r="H1092" t="s">
        <v>88</v>
      </c>
      <c r="J1092" s="8">
        <v>42175.81</v>
      </c>
      <c r="K1092" s="8">
        <v>12845.09</v>
      </c>
      <c r="L1092" s="8">
        <v>12588.19</v>
      </c>
      <c r="M1092" s="8">
        <v>12845.09</v>
      </c>
      <c r="N1092" s="8">
        <v>28763.9</v>
      </c>
      <c r="O1092" s="8">
        <v>19773.91</v>
      </c>
      <c r="P1092" s="8">
        <v>28763.9</v>
      </c>
      <c r="Q1092" s="8">
        <v>28763.9</v>
      </c>
      <c r="R1092" s="8">
        <v>28747.53</v>
      </c>
      <c r="S1092" s="8">
        <v>0</v>
      </c>
      <c r="T1092" s="8">
        <v>11253.26</v>
      </c>
      <c r="U1092" s="8">
        <v>11253.26</v>
      </c>
      <c r="V1092" s="8">
        <v>11253.26</v>
      </c>
      <c r="W1092" s="8">
        <v>13230.44</v>
      </c>
      <c r="X1092" s="8">
        <v>12965.83</v>
      </c>
      <c r="Y1092" s="8">
        <v>13230.44</v>
      </c>
      <c r="Z1092" s="8">
        <v>18418</v>
      </c>
      <c r="AA1092" s="8">
        <v>18418</v>
      </c>
      <c r="AB1092" s="8">
        <v>16950.5</v>
      </c>
      <c r="AC1092" s="8">
        <v>16950.5</v>
      </c>
      <c r="AD1092" s="8">
        <v>16950.5</v>
      </c>
      <c r="AE1092" s="8">
        <v>16950.5</v>
      </c>
      <c r="AF1092" s="8">
        <v>33740.65</v>
      </c>
      <c r="AG1092" s="8">
        <v>13358.89</v>
      </c>
      <c r="AH1092" s="8">
        <v>13091.71</v>
      </c>
      <c r="AI1092" s="8">
        <v>13358.89</v>
      </c>
      <c r="AJ1092" s="8">
        <v>4334.87</v>
      </c>
      <c r="AK1092" s="8">
        <v>172.72</v>
      </c>
      <c r="AL1092" s="8">
        <v>0</v>
      </c>
      <c r="AM1092" s="8">
        <v>33740.65</v>
      </c>
      <c r="AN1092" s="8">
        <v>29988.34</v>
      </c>
      <c r="AO1092" s="8">
        <v>37269.58</v>
      </c>
      <c r="AP1092" s="8">
        <v>24960.41</v>
      </c>
      <c r="AQ1092" s="8">
        <v>33160.83</v>
      </c>
      <c r="AR1092" s="8">
        <v>37958.230000000003</v>
      </c>
      <c r="AS1092" s="8">
        <v>37114.71</v>
      </c>
      <c r="AT1092" s="8">
        <v>42175.81</v>
      </c>
      <c r="AU1092" s="8">
        <v>33740.65</v>
      </c>
      <c r="AV1092" s="8">
        <v>35849.440000000002</v>
      </c>
      <c r="AW1092" s="8">
        <v>33740.65</v>
      </c>
      <c r="AX1092" s="8">
        <v>13487.34</v>
      </c>
      <c r="AY1092" s="8">
        <v>13217.59</v>
      </c>
      <c r="AZ1092" s="8">
        <v>13487.34</v>
      </c>
      <c r="BA1092" s="8">
        <v>0</v>
      </c>
      <c r="BB1092" s="8">
        <v>12845.09</v>
      </c>
      <c r="BC1092" s="8">
        <v>12588.19</v>
      </c>
      <c r="BD1092" s="8">
        <v>12845.09</v>
      </c>
      <c r="BE1092" s="8">
        <v>18518.41</v>
      </c>
      <c r="BF1092" s="8">
        <v>12845.09</v>
      </c>
      <c r="BG1092" s="8">
        <v>12588.19</v>
      </c>
      <c r="BH1092" s="8">
        <v>12845.09</v>
      </c>
      <c r="BI1092" s="8">
        <v>12616.35</v>
      </c>
      <c r="BJ1092" s="8">
        <v>12845.09</v>
      </c>
      <c r="BK1092" s="8">
        <v>12845.09</v>
      </c>
      <c r="BL1092" s="8">
        <v>30366.58</v>
      </c>
      <c r="BM1092" s="8">
        <v>33740.65</v>
      </c>
      <c r="BN1092" s="8">
        <v>42175.81</v>
      </c>
      <c r="BO1092" s="8">
        <v>4331</v>
      </c>
      <c r="BP1092" s="8">
        <v>0</v>
      </c>
      <c r="BQ1092" s="8">
        <v>0</v>
      </c>
      <c r="BR1092" s="8">
        <v>14952.5</v>
      </c>
      <c r="BS1092" s="8">
        <v>10019.17</v>
      </c>
      <c r="BT1092" s="8">
        <v>9818.7900000000009</v>
      </c>
      <c r="BU1092" s="8">
        <v>10019.17</v>
      </c>
      <c r="BV1092" s="8">
        <v>14182.5</v>
      </c>
      <c r="BW1092" s="8">
        <v>3712.5</v>
      </c>
      <c r="BX1092" s="8">
        <v>28257.79</v>
      </c>
      <c r="BY1092" s="8">
        <v>12839.95</v>
      </c>
      <c r="BZ1092" s="8">
        <v>13101.99</v>
      </c>
      <c r="CA1092" s="8">
        <v>13101.99</v>
      </c>
      <c r="CB1092" s="8">
        <v>42175.81</v>
      </c>
      <c r="CC1092" s="8">
        <v>42175.81</v>
      </c>
      <c r="CD1092" s="8">
        <v>42175.81</v>
      </c>
      <c r="CE1092" s="8">
        <v>42175.81</v>
      </c>
      <c r="CF1092" s="8">
        <v>0</v>
      </c>
      <c r="CG1092" s="8">
        <v>42175.81</v>
      </c>
    </row>
    <row r="1093" spans="1:85" x14ac:dyDescent="0.25">
      <c r="A1093" s="6" t="s">
        <v>84</v>
      </c>
      <c r="B1093" t="s">
        <v>85</v>
      </c>
      <c r="C1093" t="s">
        <v>410</v>
      </c>
      <c r="D1093" t="s">
        <v>89</v>
      </c>
      <c r="E1093" s="7" t="s">
        <v>94</v>
      </c>
      <c r="F1093" t="s">
        <v>411</v>
      </c>
      <c r="G1093">
        <f t="shared" si="17"/>
        <v>2</v>
      </c>
      <c r="H1093" t="s">
        <v>95</v>
      </c>
      <c r="I1093" t="s">
        <v>96</v>
      </c>
      <c r="J1093" s="9" t="s">
        <v>93</v>
      </c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</row>
    <row r="1094" spans="1:85" x14ac:dyDescent="0.25">
      <c r="A1094" s="6" t="s">
        <v>84</v>
      </c>
      <c r="B1094" t="s">
        <v>85</v>
      </c>
      <c r="C1094" t="s">
        <v>410</v>
      </c>
      <c r="D1094" t="s">
        <v>89</v>
      </c>
      <c r="E1094" s="7" t="s">
        <v>97</v>
      </c>
      <c r="F1094" t="s">
        <v>411</v>
      </c>
      <c r="G1094">
        <f t="shared" si="17"/>
        <v>2</v>
      </c>
      <c r="H1094" t="s">
        <v>98</v>
      </c>
      <c r="I1094" t="s">
        <v>99</v>
      </c>
      <c r="J1094" s="9" t="s">
        <v>93</v>
      </c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</row>
    <row r="1095" spans="1:85" x14ac:dyDescent="0.25">
      <c r="A1095" s="6" t="s">
        <v>84</v>
      </c>
      <c r="B1095" t="s">
        <v>85</v>
      </c>
      <c r="C1095" t="s">
        <v>410</v>
      </c>
      <c r="D1095" t="s">
        <v>89</v>
      </c>
      <c r="E1095" s="7" t="s">
        <v>100</v>
      </c>
      <c r="F1095" t="s">
        <v>411</v>
      </c>
      <c r="G1095">
        <f t="shared" si="17"/>
        <v>2</v>
      </c>
      <c r="H1095" t="s">
        <v>101</v>
      </c>
      <c r="I1095" t="s">
        <v>102</v>
      </c>
      <c r="J1095" s="9" t="s">
        <v>93</v>
      </c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</row>
    <row r="1096" spans="1:85" x14ac:dyDescent="0.25">
      <c r="A1096" s="6" t="s">
        <v>84</v>
      </c>
      <c r="B1096" t="s">
        <v>85</v>
      </c>
      <c r="C1096" t="s">
        <v>410</v>
      </c>
      <c r="D1096" t="s">
        <v>89</v>
      </c>
      <c r="E1096" s="7" t="s">
        <v>103</v>
      </c>
      <c r="F1096" t="s">
        <v>411</v>
      </c>
      <c r="G1096">
        <f t="shared" si="17"/>
        <v>2</v>
      </c>
      <c r="H1096" t="s">
        <v>104</v>
      </c>
      <c r="I1096" t="s">
        <v>105</v>
      </c>
      <c r="J1096" s="9" t="s">
        <v>93</v>
      </c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</row>
    <row r="1097" spans="1:85" x14ac:dyDescent="0.25">
      <c r="A1097" s="6" t="s">
        <v>84</v>
      </c>
      <c r="B1097" t="s">
        <v>85</v>
      </c>
      <c r="C1097" t="s">
        <v>410</v>
      </c>
      <c r="D1097" t="s">
        <v>89</v>
      </c>
      <c r="E1097" s="7" t="s">
        <v>106</v>
      </c>
      <c r="F1097" t="s">
        <v>411</v>
      </c>
      <c r="G1097">
        <f t="shared" si="17"/>
        <v>2</v>
      </c>
      <c r="H1097" t="s">
        <v>107</v>
      </c>
      <c r="I1097" t="s">
        <v>108</v>
      </c>
      <c r="J1097" s="9" t="s">
        <v>93</v>
      </c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</row>
    <row r="1098" spans="1:85" x14ac:dyDescent="0.25">
      <c r="A1098" s="6" t="s">
        <v>84</v>
      </c>
      <c r="B1098" t="s">
        <v>85</v>
      </c>
      <c r="C1098" t="s">
        <v>410</v>
      </c>
      <c r="D1098" t="s">
        <v>89</v>
      </c>
      <c r="E1098" s="7" t="s">
        <v>109</v>
      </c>
      <c r="F1098" t="s">
        <v>411</v>
      </c>
      <c r="G1098">
        <f t="shared" si="17"/>
        <v>2</v>
      </c>
      <c r="H1098" t="s">
        <v>110</v>
      </c>
      <c r="I1098" t="s">
        <v>111</v>
      </c>
      <c r="J1098" s="9" t="s">
        <v>93</v>
      </c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</row>
    <row r="1099" spans="1:85" x14ac:dyDescent="0.25">
      <c r="A1099" s="6" t="s">
        <v>84</v>
      </c>
      <c r="B1099" t="s">
        <v>85</v>
      </c>
      <c r="C1099" t="s">
        <v>410</v>
      </c>
      <c r="D1099" t="s">
        <v>89</v>
      </c>
      <c r="E1099" s="7" t="s">
        <v>121</v>
      </c>
      <c r="F1099" t="s">
        <v>411</v>
      </c>
      <c r="G1099">
        <f t="shared" si="17"/>
        <v>2</v>
      </c>
      <c r="H1099" t="s">
        <v>122</v>
      </c>
      <c r="I1099" t="s">
        <v>123</v>
      </c>
      <c r="J1099" s="9" t="s">
        <v>93</v>
      </c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</row>
    <row r="1100" spans="1:85" x14ac:dyDescent="0.25">
      <c r="A1100" s="6" t="s">
        <v>84</v>
      </c>
      <c r="B1100" t="s">
        <v>85</v>
      </c>
      <c r="C1100" t="s">
        <v>410</v>
      </c>
      <c r="D1100" t="s">
        <v>89</v>
      </c>
      <c r="E1100" s="7" t="s">
        <v>243</v>
      </c>
      <c r="F1100" t="s">
        <v>411</v>
      </c>
      <c r="G1100">
        <f t="shared" si="17"/>
        <v>2</v>
      </c>
      <c r="H1100" t="s">
        <v>244</v>
      </c>
      <c r="I1100" t="s">
        <v>245</v>
      </c>
      <c r="J1100" s="9" t="s">
        <v>93</v>
      </c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</row>
    <row r="1101" spans="1:85" x14ac:dyDescent="0.25">
      <c r="A1101" s="6" t="s">
        <v>84</v>
      </c>
      <c r="B1101" t="s">
        <v>85</v>
      </c>
      <c r="C1101" t="s">
        <v>410</v>
      </c>
      <c r="D1101" t="s">
        <v>89</v>
      </c>
      <c r="E1101" s="7" t="s">
        <v>127</v>
      </c>
      <c r="F1101" t="s">
        <v>411</v>
      </c>
      <c r="G1101">
        <f t="shared" si="17"/>
        <v>2</v>
      </c>
      <c r="H1101" t="s">
        <v>128</v>
      </c>
      <c r="I1101" t="s">
        <v>129</v>
      </c>
      <c r="J1101" s="9" t="s">
        <v>93</v>
      </c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</row>
    <row r="1102" spans="1:85" x14ac:dyDescent="0.25">
      <c r="A1102" s="6" t="s">
        <v>84</v>
      </c>
      <c r="B1102" t="s">
        <v>85</v>
      </c>
      <c r="C1102" t="s">
        <v>410</v>
      </c>
      <c r="D1102" t="s">
        <v>89</v>
      </c>
      <c r="E1102" s="7" t="s">
        <v>130</v>
      </c>
      <c r="F1102" t="s">
        <v>411</v>
      </c>
      <c r="G1102">
        <f t="shared" si="17"/>
        <v>2</v>
      </c>
      <c r="H1102" t="s">
        <v>131</v>
      </c>
      <c r="I1102" t="s">
        <v>132</v>
      </c>
      <c r="J1102" s="9" t="s">
        <v>93</v>
      </c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</row>
    <row r="1103" spans="1:85" x14ac:dyDescent="0.25">
      <c r="A1103" s="6" t="s">
        <v>84</v>
      </c>
      <c r="B1103" t="s">
        <v>85</v>
      </c>
      <c r="C1103" t="s">
        <v>410</v>
      </c>
      <c r="D1103" t="s">
        <v>89</v>
      </c>
      <c r="E1103" s="7" t="s">
        <v>165</v>
      </c>
      <c r="F1103" t="s">
        <v>411</v>
      </c>
      <c r="G1103">
        <f t="shared" si="17"/>
        <v>2</v>
      </c>
      <c r="H1103" t="s">
        <v>166</v>
      </c>
      <c r="I1103" t="s">
        <v>167</v>
      </c>
      <c r="J1103" s="9" t="s">
        <v>93</v>
      </c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</row>
    <row r="1104" spans="1:85" x14ac:dyDescent="0.25">
      <c r="A1104" s="6" t="s">
        <v>84</v>
      </c>
      <c r="B1104" t="s">
        <v>85</v>
      </c>
      <c r="C1104" t="s">
        <v>410</v>
      </c>
      <c r="D1104" t="s">
        <v>89</v>
      </c>
      <c r="E1104" s="7" t="s">
        <v>277</v>
      </c>
      <c r="F1104" t="s">
        <v>411</v>
      </c>
      <c r="G1104">
        <f t="shared" si="17"/>
        <v>2</v>
      </c>
      <c r="H1104" t="s">
        <v>278</v>
      </c>
      <c r="I1104" t="s">
        <v>279</v>
      </c>
      <c r="J1104" s="9" t="s">
        <v>93</v>
      </c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</row>
    <row r="1105" spans="1:85" x14ac:dyDescent="0.25">
      <c r="A1105" s="6" t="s">
        <v>84</v>
      </c>
      <c r="B1105" t="s">
        <v>85</v>
      </c>
      <c r="C1105" t="s">
        <v>410</v>
      </c>
      <c r="D1105" t="s">
        <v>89</v>
      </c>
      <c r="E1105" s="7" t="s">
        <v>136</v>
      </c>
      <c r="F1105" t="s">
        <v>411</v>
      </c>
      <c r="G1105">
        <f t="shared" si="17"/>
        <v>2</v>
      </c>
      <c r="H1105" t="s">
        <v>137</v>
      </c>
      <c r="I1105" t="s">
        <v>138</v>
      </c>
      <c r="J1105" s="9" t="s">
        <v>93</v>
      </c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</row>
    <row r="1106" spans="1:85" x14ac:dyDescent="0.25">
      <c r="A1106" s="6" t="s">
        <v>84</v>
      </c>
      <c r="B1106" t="s">
        <v>85</v>
      </c>
      <c r="C1106" t="s">
        <v>410</v>
      </c>
      <c r="D1106" t="s">
        <v>89</v>
      </c>
      <c r="E1106" s="7" t="s">
        <v>139</v>
      </c>
      <c r="F1106" t="s">
        <v>411</v>
      </c>
      <c r="G1106">
        <f t="shared" si="17"/>
        <v>2</v>
      </c>
      <c r="H1106" t="s">
        <v>140</v>
      </c>
      <c r="I1106" t="s">
        <v>141</v>
      </c>
      <c r="J1106" s="9" t="s">
        <v>93</v>
      </c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</row>
    <row r="1107" spans="1:85" x14ac:dyDescent="0.25">
      <c r="A1107" s="6" t="s">
        <v>84</v>
      </c>
      <c r="B1107" t="s">
        <v>85</v>
      </c>
      <c r="C1107" t="s">
        <v>410</v>
      </c>
      <c r="D1107" t="s">
        <v>89</v>
      </c>
      <c r="E1107" s="7" t="s">
        <v>142</v>
      </c>
      <c r="F1107" t="s">
        <v>411</v>
      </c>
      <c r="G1107">
        <f t="shared" si="17"/>
        <v>2</v>
      </c>
      <c r="H1107" t="s">
        <v>143</v>
      </c>
      <c r="I1107" t="s">
        <v>144</v>
      </c>
      <c r="J1107" s="9" t="s">
        <v>93</v>
      </c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</row>
    <row r="1108" spans="1:85" x14ac:dyDescent="0.25">
      <c r="A1108" s="6" t="s">
        <v>84</v>
      </c>
      <c r="B1108" t="s">
        <v>85</v>
      </c>
      <c r="C1108" t="s">
        <v>412</v>
      </c>
      <c r="D1108" t="s">
        <v>412</v>
      </c>
      <c r="E1108" s="7" t="s">
        <v>413</v>
      </c>
      <c r="F1108" t="s">
        <v>413</v>
      </c>
      <c r="G1108">
        <f t="shared" si="17"/>
        <v>1</v>
      </c>
      <c r="H1108" t="s">
        <v>88</v>
      </c>
      <c r="J1108" s="8">
        <v>3990.39</v>
      </c>
      <c r="K1108" s="8">
        <v>728.72</v>
      </c>
      <c r="L1108" s="8">
        <v>714.15</v>
      </c>
      <c r="M1108" s="8">
        <v>728.72</v>
      </c>
      <c r="N1108" s="8">
        <v>2721.45</v>
      </c>
      <c r="O1108" s="8">
        <v>1871.49</v>
      </c>
      <c r="P1108" s="8">
        <v>2721.45</v>
      </c>
      <c r="Q1108" s="8">
        <v>2721.45</v>
      </c>
      <c r="R1108" s="8">
        <v>2721.45</v>
      </c>
      <c r="S1108" s="8">
        <v>0</v>
      </c>
      <c r="T1108" s="8">
        <v>706.68</v>
      </c>
      <c r="U1108" s="8">
        <v>706.68</v>
      </c>
      <c r="V1108" s="8">
        <v>706.68</v>
      </c>
      <c r="W1108" s="8">
        <v>750.58</v>
      </c>
      <c r="X1108" s="8">
        <v>735.57</v>
      </c>
      <c r="Y1108" s="8">
        <v>750.58</v>
      </c>
      <c r="Z1108" s="8">
        <v>1100</v>
      </c>
      <c r="AA1108" s="8">
        <v>1100</v>
      </c>
      <c r="AB1108" s="8">
        <v>1012</v>
      </c>
      <c r="AC1108" s="8">
        <v>1012</v>
      </c>
      <c r="AD1108" s="8">
        <v>1012</v>
      </c>
      <c r="AE1108" s="8">
        <v>1012</v>
      </c>
      <c r="AF1108" s="8">
        <v>3192.31</v>
      </c>
      <c r="AG1108" s="8">
        <v>757.87</v>
      </c>
      <c r="AH1108" s="8">
        <v>742.71</v>
      </c>
      <c r="AI1108" s="8">
        <v>757.87</v>
      </c>
      <c r="AJ1108" s="8">
        <v>633.36</v>
      </c>
      <c r="AK1108" s="8">
        <v>18.559999999999999</v>
      </c>
      <c r="AL1108" s="8">
        <v>0</v>
      </c>
      <c r="AM1108" s="8">
        <v>3192.31</v>
      </c>
      <c r="AN1108" s="8">
        <v>2912.98</v>
      </c>
      <c r="AO1108" s="8">
        <v>2524.06</v>
      </c>
      <c r="AP1108" s="8">
        <v>1801.51</v>
      </c>
      <c r="AQ1108" s="8">
        <v>2082.42</v>
      </c>
      <c r="AR1108" s="8">
        <v>3591.35</v>
      </c>
      <c r="AS1108" s="8">
        <v>3511.54</v>
      </c>
      <c r="AT1108" s="8">
        <v>3990.39</v>
      </c>
      <c r="AU1108" s="8">
        <v>3192.31</v>
      </c>
      <c r="AV1108" s="8">
        <v>3391.83</v>
      </c>
      <c r="AW1108" s="8">
        <v>3192.31</v>
      </c>
      <c r="AX1108" s="8">
        <v>765.16</v>
      </c>
      <c r="AY1108" s="8">
        <v>749.86</v>
      </c>
      <c r="AZ1108" s="8">
        <v>765.16</v>
      </c>
      <c r="BA1108" s="8">
        <v>0</v>
      </c>
      <c r="BB1108" s="8">
        <v>728.72</v>
      </c>
      <c r="BC1108" s="8">
        <v>714.15</v>
      </c>
      <c r="BD1108" s="8">
        <v>728.72</v>
      </c>
      <c r="BE1108" s="8">
        <v>1995.2</v>
      </c>
      <c r="BF1108" s="8">
        <v>728.72</v>
      </c>
      <c r="BG1108" s="8">
        <v>714.15</v>
      </c>
      <c r="BH1108" s="8">
        <v>728.72</v>
      </c>
      <c r="BI1108" s="8">
        <v>717.06</v>
      </c>
      <c r="BJ1108" s="8">
        <v>728.72</v>
      </c>
      <c r="BK1108" s="8">
        <v>728.72</v>
      </c>
      <c r="BL1108" s="8">
        <v>2873.08</v>
      </c>
      <c r="BM1108" s="8">
        <v>3192.31</v>
      </c>
      <c r="BN1108" s="8">
        <v>3990.39</v>
      </c>
      <c r="BO1108" s="8">
        <v>632.79</v>
      </c>
      <c r="BP1108" s="8">
        <v>0</v>
      </c>
      <c r="BQ1108" s="8">
        <v>0</v>
      </c>
      <c r="BR1108" s="8">
        <v>2361</v>
      </c>
      <c r="BS1108" s="8">
        <v>568.4</v>
      </c>
      <c r="BT1108" s="8">
        <v>557.03</v>
      </c>
      <c r="BU1108" s="8">
        <v>568.4</v>
      </c>
      <c r="BV1108" s="8">
        <v>2239</v>
      </c>
      <c r="BW1108" s="8">
        <v>1600</v>
      </c>
      <c r="BX1108" s="8">
        <v>2673.56</v>
      </c>
      <c r="BY1108" s="8">
        <v>728.43</v>
      </c>
      <c r="BZ1108" s="8">
        <v>743.3</v>
      </c>
      <c r="CA1108" s="8">
        <v>743.3</v>
      </c>
      <c r="CB1108" s="8">
        <v>3990.39</v>
      </c>
      <c r="CC1108" s="8">
        <v>3990.39</v>
      </c>
      <c r="CD1108" s="8">
        <v>3990.39</v>
      </c>
      <c r="CE1108" s="8">
        <v>3990.39</v>
      </c>
      <c r="CF1108" s="8">
        <v>0</v>
      </c>
      <c r="CG1108" s="8">
        <v>3990.39</v>
      </c>
    </row>
    <row r="1109" spans="1:85" x14ac:dyDescent="0.25">
      <c r="A1109" s="6" t="s">
        <v>84</v>
      </c>
      <c r="B1109" t="s">
        <v>85</v>
      </c>
      <c r="C1109" t="s">
        <v>412</v>
      </c>
      <c r="D1109" t="s">
        <v>89</v>
      </c>
      <c r="E1109" s="7" t="s">
        <v>94</v>
      </c>
      <c r="F1109" t="s">
        <v>413</v>
      </c>
      <c r="G1109">
        <f t="shared" si="17"/>
        <v>2</v>
      </c>
      <c r="H1109" t="s">
        <v>95</v>
      </c>
      <c r="I1109" t="s">
        <v>96</v>
      </c>
      <c r="J1109" s="9" t="s">
        <v>93</v>
      </c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</row>
    <row r="1110" spans="1:85" x14ac:dyDescent="0.25">
      <c r="A1110" s="6" t="s">
        <v>84</v>
      </c>
      <c r="B1110" t="s">
        <v>85</v>
      </c>
      <c r="C1110" t="s">
        <v>412</v>
      </c>
      <c r="D1110" t="s">
        <v>89</v>
      </c>
      <c r="E1110" s="7" t="s">
        <v>97</v>
      </c>
      <c r="F1110" t="s">
        <v>413</v>
      </c>
      <c r="G1110">
        <f t="shared" si="17"/>
        <v>2</v>
      </c>
      <c r="H1110" t="s">
        <v>98</v>
      </c>
      <c r="I1110" t="s">
        <v>99</v>
      </c>
      <c r="J1110" s="9" t="s">
        <v>93</v>
      </c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</row>
    <row r="1111" spans="1:85" x14ac:dyDescent="0.25">
      <c r="A1111" s="6" t="s">
        <v>84</v>
      </c>
      <c r="B1111" t="s">
        <v>85</v>
      </c>
      <c r="C1111" t="s">
        <v>412</v>
      </c>
      <c r="D1111" t="s">
        <v>89</v>
      </c>
      <c r="E1111" s="7" t="s">
        <v>100</v>
      </c>
      <c r="F1111" t="s">
        <v>413</v>
      </c>
      <c r="G1111">
        <f t="shared" si="17"/>
        <v>2</v>
      </c>
      <c r="H1111" t="s">
        <v>101</v>
      </c>
      <c r="I1111" t="s">
        <v>102</v>
      </c>
      <c r="J1111" s="9" t="s">
        <v>93</v>
      </c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</row>
    <row r="1112" spans="1:85" x14ac:dyDescent="0.25">
      <c r="A1112" s="6" t="s">
        <v>84</v>
      </c>
      <c r="B1112" t="s">
        <v>85</v>
      </c>
      <c r="C1112" t="s">
        <v>412</v>
      </c>
      <c r="D1112" t="s">
        <v>89</v>
      </c>
      <c r="E1112" s="7" t="s">
        <v>121</v>
      </c>
      <c r="F1112" t="s">
        <v>413</v>
      </c>
      <c r="G1112">
        <f t="shared" si="17"/>
        <v>2</v>
      </c>
      <c r="H1112" t="s">
        <v>122</v>
      </c>
      <c r="I1112" t="s">
        <v>123</v>
      </c>
      <c r="J1112" s="9" t="s">
        <v>93</v>
      </c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</row>
    <row r="1113" spans="1:85" x14ac:dyDescent="0.25">
      <c r="A1113" s="6" t="s">
        <v>84</v>
      </c>
      <c r="B1113" t="s">
        <v>85</v>
      </c>
      <c r="C1113" t="s">
        <v>412</v>
      </c>
      <c r="D1113" t="s">
        <v>89</v>
      </c>
      <c r="E1113" s="7" t="s">
        <v>136</v>
      </c>
      <c r="F1113" t="s">
        <v>413</v>
      </c>
      <c r="G1113">
        <f t="shared" si="17"/>
        <v>2</v>
      </c>
      <c r="H1113" t="s">
        <v>137</v>
      </c>
      <c r="I1113" t="s">
        <v>138</v>
      </c>
      <c r="J1113" s="9" t="s">
        <v>93</v>
      </c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</row>
    <row r="1114" spans="1:85" x14ac:dyDescent="0.25">
      <c r="A1114" s="6" t="s">
        <v>84</v>
      </c>
      <c r="B1114" t="s">
        <v>85</v>
      </c>
      <c r="C1114" t="s">
        <v>412</v>
      </c>
      <c r="D1114" t="s">
        <v>89</v>
      </c>
      <c r="E1114" s="7" t="s">
        <v>264</v>
      </c>
      <c r="F1114" t="s">
        <v>413</v>
      </c>
      <c r="G1114">
        <f t="shared" si="17"/>
        <v>2</v>
      </c>
      <c r="H1114" t="s">
        <v>265</v>
      </c>
      <c r="I1114" t="s">
        <v>266</v>
      </c>
      <c r="J1114" s="9" t="s">
        <v>93</v>
      </c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</row>
    <row r="1115" spans="1:85" x14ac:dyDescent="0.25">
      <c r="A1115" s="6" t="s">
        <v>84</v>
      </c>
      <c r="B1115" t="s">
        <v>85</v>
      </c>
      <c r="C1115" t="s">
        <v>414</v>
      </c>
      <c r="D1115" t="s">
        <v>414</v>
      </c>
      <c r="E1115" s="7" t="s">
        <v>415</v>
      </c>
      <c r="F1115" t="s">
        <v>415</v>
      </c>
      <c r="G1115">
        <f t="shared" si="17"/>
        <v>1</v>
      </c>
      <c r="H1115" t="s">
        <v>88</v>
      </c>
      <c r="J1115" s="8">
        <v>6012.74</v>
      </c>
      <c r="K1115" s="8">
        <v>1093.08</v>
      </c>
      <c r="L1115" s="8">
        <v>1071.22</v>
      </c>
      <c r="M1115" s="8">
        <v>1093.08</v>
      </c>
      <c r="N1115" s="8">
        <v>4100.6899999999996</v>
      </c>
      <c r="O1115" s="8">
        <v>2819.98</v>
      </c>
      <c r="P1115" s="8">
        <v>4100.6899999999996</v>
      </c>
      <c r="Q1115" s="8">
        <v>4100.6899999999996</v>
      </c>
      <c r="R1115" s="8">
        <v>4100.6899999999996</v>
      </c>
      <c r="S1115" s="8">
        <v>0</v>
      </c>
      <c r="T1115" s="8">
        <v>1060.01</v>
      </c>
      <c r="U1115" s="8">
        <v>1060.01</v>
      </c>
      <c r="V1115" s="8">
        <v>1060.01</v>
      </c>
      <c r="W1115" s="8">
        <v>1125.8800000000001</v>
      </c>
      <c r="X1115" s="8">
        <v>1103.3599999999999</v>
      </c>
      <c r="Y1115" s="8">
        <v>1125.8800000000001</v>
      </c>
      <c r="Z1115" s="8">
        <v>1650</v>
      </c>
      <c r="AA1115" s="8">
        <v>1650</v>
      </c>
      <c r="AB1115" s="8">
        <v>1518</v>
      </c>
      <c r="AC1115" s="8">
        <v>1518</v>
      </c>
      <c r="AD1115" s="8">
        <v>1518</v>
      </c>
      <c r="AE1115" s="8">
        <v>1518</v>
      </c>
      <c r="AF1115" s="8">
        <v>4810.1899999999996</v>
      </c>
      <c r="AG1115" s="8">
        <v>1136.81</v>
      </c>
      <c r="AH1115" s="8">
        <v>1114.07</v>
      </c>
      <c r="AI1115" s="8">
        <v>1136.81</v>
      </c>
      <c r="AJ1115" s="8">
        <v>1164.6199999999999</v>
      </c>
      <c r="AK1115" s="8">
        <v>18.559999999999999</v>
      </c>
      <c r="AL1115" s="8">
        <v>0</v>
      </c>
      <c r="AM1115" s="8">
        <v>4810.1899999999996</v>
      </c>
      <c r="AN1115" s="8">
        <v>3371.32</v>
      </c>
      <c r="AO1115" s="8">
        <v>3503.56</v>
      </c>
      <c r="AP1115" s="8">
        <v>2540.86</v>
      </c>
      <c r="AQ1115" s="8">
        <v>2082.42</v>
      </c>
      <c r="AR1115" s="8">
        <v>5411.47</v>
      </c>
      <c r="AS1115" s="8">
        <v>5291.21</v>
      </c>
      <c r="AT1115" s="8">
        <v>6012.74</v>
      </c>
      <c r="AU1115" s="8">
        <v>4810.1899999999996</v>
      </c>
      <c r="AV1115" s="8">
        <v>5110.83</v>
      </c>
      <c r="AW1115" s="8">
        <v>4810.1899999999996</v>
      </c>
      <c r="AX1115" s="8">
        <v>1147.74</v>
      </c>
      <c r="AY1115" s="8">
        <v>1124.79</v>
      </c>
      <c r="AZ1115" s="8">
        <v>1147.74</v>
      </c>
      <c r="BA1115" s="8">
        <v>0</v>
      </c>
      <c r="BB1115" s="8">
        <v>1093.08</v>
      </c>
      <c r="BC1115" s="8">
        <v>1071.22</v>
      </c>
      <c r="BD1115" s="8">
        <v>1093.08</v>
      </c>
      <c r="BE1115" s="8">
        <v>2309.12</v>
      </c>
      <c r="BF1115" s="8">
        <v>1093.08</v>
      </c>
      <c r="BG1115" s="8">
        <v>1071.22</v>
      </c>
      <c r="BH1115" s="8">
        <v>1093.08</v>
      </c>
      <c r="BI1115" s="8">
        <v>1075.5899999999999</v>
      </c>
      <c r="BJ1115" s="8">
        <v>1093.08</v>
      </c>
      <c r="BK1115" s="8">
        <v>1093.08</v>
      </c>
      <c r="BL1115" s="8">
        <v>4329.17</v>
      </c>
      <c r="BM1115" s="8">
        <v>4810.1899999999996</v>
      </c>
      <c r="BN1115" s="8">
        <v>6012.74</v>
      </c>
      <c r="BO1115" s="8">
        <v>1163.58</v>
      </c>
      <c r="BP1115" s="8">
        <v>0</v>
      </c>
      <c r="BQ1115" s="8">
        <v>0</v>
      </c>
      <c r="BR1115" s="8">
        <v>3541.5</v>
      </c>
      <c r="BS1115" s="8">
        <v>852.61</v>
      </c>
      <c r="BT1115" s="8">
        <v>835.56</v>
      </c>
      <c r="BU1115" s="8">
        <v>852.61</v>
      </c>
      <c r="BV1115" s="8">
        <v>3358.5</v>
      </c>
      <c r="BW1115" s="8">
        <v>3150</v>
      </c>
      <c r="BX1115" s="8">
        <v>4028.54</v>
      </c>
      <c r="BY1115" s="8">
        <v>1092.6500000000001</v>
      </c>
      <c r="BZ1115" s="8">
        <v>1114.95</v>
      </c>
      <c r="CA1115" s="8">
        <v>1114.95</v>
      </c>
      <c r="CB1115" s="8">
        <v>6012.74</v>
      </c>
      <c r="CC1115" s="8">
        <v>6012.74</v>
      </c>
      <c r="CD1115" s="8">
        <v>6012.74</v>
      </c>
      <c r="CE1115" s="8">
        <v>6012.74</v>
      </c>
      <c r="CF1115" s="8">
        <v>0</v>
      </c>
      <c r="CG1115" s="8">
        <v>6012.74</v>
      </c>
    </row>
    <row r="1116" spans="1:85" x14ac:dyDescent="0.25">
      <c r="A1116" s="6" t="s">
        <v>84</v>
      </c>
      <c r="B1116" t="s">
        <v>85</v>
      </c>
      <c r="C1116" t="s">
        <v>414</v>
      </c>
      <c r="D1116" t="s">
        <v>89</v>
      </c>
      <c r="E1116" s="7" t="s">
        <v>94</v>
      </c>
      <c r="F1116" t="s">
        <v>415</v>
      </c>
      <c r="G1116">
        <f t="shared" si="17"/>
        <v>2</v>
      </c>
      <c r="H1116" t="s">
        <v>95</v>
      </c>
      <c r="I1116" t="s">
        <v>96</v>
      </c>
      <c r="J1116" s="9" t="s">
        <v>93</v>
      </c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</row>
    <row r="1117" spans="1:85" x14ac:dyDescent="0.25">
      <c r="A1117" s="6" t="s">
        <v>84</v>
      </c>
      <c r="B1117" t="s">
        <v>85</v>
      </c>
      <c r="C1117" t="s">
        <v>414</v>
      </c>
      <c r="D1117" t="s">
        <v>89</v>
      </c>
      <c r="E1117" s="7" t="s">
        <v>97</v>
      </c>
      <c r="F1117" t="s">
        <v>415</v>
      </c>
      <c r="G1117">
        <f t="shared" si="17"/>
        <v>2</v>
      </c>
      <c r="H1117" t="s">
        <v>98</v>
      </c>
      <c r="I1117" t="s">
        <v>99</v>
      </c>
      <c r="J1117" s="9" t="s">
        <v>93</v>
      </c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</row>
    <row r="1118" spans="1:85" x14ac:dyDescent="0.25">
      <c r="A1118" s="6" t="s">
        <v>84</v>
      </c>
      <c r="B1118" t="s">
        <v>85</v>
      </c>
      <c r="C1118" t="s">
        <v>414</v>
      </c>
      <c r="D1118" t="s">
        <v>89</v>
      </c>
      <c r="E1118" s="7" t="s">
        <v>100</v>
      </c>
      <c r="F1118" t="s">
        <v>415</v>
      </c>
      <c r="G1118">
        <f t="shared" si="17"/>
        <v>2</v>
      </c>
      <c r="H1118" t="s">
        <v>101</v>
      </c>
      <c r="I1118" t="s">
        <v>102</v>
      </c>
      <c r="J1118" s="9" t="s">
        <v>93</v>
      </c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</row>
    <row r="1119" spans="1:85" x14ac:dyDescent="0.25">
      <c r="A1119" s="6" t="s">
        <v>84</v>
      </c>
      <c r="B1119" t="s">
        <v>85</v>
      </c>
      <c r="C1119" t="s">
        <v>414</v>
      </c>
      <c r="D1119" t="s">
        <v>89</v>
      </c>
      <c r="E1119" s="7" t="s">
        <v>121</v>
      </c>
      <c r="F1119" t="s">
        <v>415</v>
      </c>
      <c r="G1119">
        <f t="shared" si="17"/>
        <v>2</v>
      </c>
      <c r="H1119" t="s">
        <v>122</v>
      </c>
      <c r="I1119" t="s">
        <v>123</v>
      </c>
      <c r="J1119" s="9" t="s">
        <v>93</v>
      </c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</row>
    <row r="1120" spans="1:85" x14ac:dyDescent="0.25">
      <c r="A1120" s="6" t="s">
        <v>84</v>
      </c>
      <c r="B1120" t="s">
        <v>85</v>
      </c>
      <c r="C1120" t="s">
        <v>414</v>
      </c>
      <c r="D1120" t="s">
        <v>89</v>
      </c>
      <c r="E1120" s="7" t="s">
        <v>136</v>
      </c>
      <c r="F1120" t="s">
        <v>415</v>
      </c>
      <c r="G1120">
        <f t="shared" si="17"/>
        <v>2</v>
      </c>
      <c r="H1120" t="s">
        <v>137</v>
      </c>
      <c r="I1120" t="s">
        <v>138</v>
      </c>
      <c r="J1120" s="9" t="s">
        <v>93</v>
      </c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</row>
    <row r="1121" spans="1:85" x14ac:dyDescent="0.25">
      <c r="A1121" s="6" t="s">
        <v>84</v>
      </c>
      <c r="B1121" t="s">
        <v>85</v>
      </c>
      <c r="C1121" t="s">
        <v>414</v>
      </c>
      <c r="D1121" t="s">
        <v>89</v>
      </c>
      <c r="E1121" s="7" t="s">
        <v>264</v>
      </c>
      <c r="F1121" t="s">
        <v>415</v>
      </c>
      <c r="G1121">
        <f t="shared" si="17"/>
        <v>2</v>
      </c>
      <c r="H1121" t="s">
        <v>265</v>
      </c>
      <c r="I1121" t="s">
        <v>266</v>
      </c>
      <c r="J1121" s="9" t="s">
        <v>93</v>
      </c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</row>
    <row r="1122" spans="1:85" x14ac:dyDescent="0.25">
      <c r="A1122" s="6" t="s">
        <v>84</v>
      </c>
      <c r="B1122" t="s">
        <v>85</v>
      </c>
      <c r="C1122" t="s">
        <v>416</v>
      </c>
      <c r="D1122" t="s">
        <v>416</v>
      </c>
      <c r="E1122" s="7" t="s">
        <v>417</v>
      </c>
      <c r="F1122" t="s">
        <v>417</v>
      </c>
      <c r="G1122">
        <f t="shared" si="17"/>
        <v>1</v>
      </c>
      <c r="H1122" t="s">
        <v>88</v>
      </c>
      <c r="J1122" s="8">
        <v>23153.58</v>
      </c>
      <c r="K1122" s="8">
        <v>4481.91</v>
      </c>
      <c r="L1122" s="8">
        <v>4392.2700000000004</v>
      </c>
      <c r="M1122" s="8">
        <v>4481.91</v>
      </c>
      <c r="N1122" s="8">
        <v>15790.74</v>
      </c>
      <c r="O1122" s="8">
        <v>10859.03</v>
      </c>
      <c r="P1122" s="8">
        <v>15790.74</v>
      </c>
      <c r="Q1122" s="8">
        <v>15790.74</v>
      </c>
      <c r="R1122" s="8">
        <v>15790.74</v>
      </c>
      <c r="S1122" s="8">
        <v>0</v>
      </c>
      <c r="T1122" s="8">
        <v>4264.67</v>
      </c>
      <c r="U1122" s="8">
        <v>4264.67</v>
      </c>
      <c r="V1122" s="8">
        <v>4264.67</v>
      </c>
      <c r="W1122" s="8">
        <v>4616.37</v>
      </c>
      <c r="X1122" s="8">
        <v>4524.04</v>
      </c>
      <c r="Y1122" s="8">
        <v>4616.37</v>
      </c>
      <c r="Z1122" s="8">
        <v>4900</v>
      </c>
      <c r="AA1122" s="8">
        <v>4900</v>
      </c>
      <c r="AB1122" s="8">
        <v>4508</v>
      </c>
      <c r="AC1122" s="8">
        <v>4508</v>
      </c>
      <c r="AD1122" s="8">
        <v>4508</v>
      </c>
      <c r="AE1122" s="8">
        <v>4508</v>
      </c>
      <c r="AF1122" s="8">
        <v>18522.86</v>
      </c>
      <c r="AG1122" s="8">
        <v>4661.1899999999996</v>
      </c>
      <c r="AH1122" s="8">
        <v>4567.97</v>
      </c>
      <c r="AI1122" s="8">
        <v>4661.1899999999996</v>
      </c>
      <c r="AJ1122" s="8">
        <v>1367.08</v>
      </c>
      <c r="AK1122" s="8">
        <v>0</v>
      </c>
      <c r="AL1122" s="8">
        <v>0</v>
      </c>
      <c r="AM1122" s="8">
        <v>18522.86</v>
      </c>
      <c r="AN1122" s="8">
        <v>16902.11</v>
      </c>
      <c r="AO1122" s="8">
        <v>13004.11</v>
      </c>
      <c r="AP1122" s="8">
        <v>9459.2999999999993</v>
      </c>
      <c r="AQ1122" s="8">
        <v>12567.04</v>
      </c>
      <c r="AR1122" s="8">
        <v>20838.22</v>
      </c>
      <c r="AS1122" s="8">
        <v>20375.150000000001</v>
      </c>
      <c r="AT1122" s="8">
        <v>23153.58</v>
      </c>
      <c r="AU1122" s="8">
        <v>18522.86</v>
      </c>
      <c r="AV1122" s="8">
        <v>19680.54</v>
      </c>
      <c r="AW1122" s="8">
        <v>18522.86</v>
      </c>
      <c r="AX1122" s="8">
        <v>4706.01</v>
      </c>
      <c r="AY1122" s="8">
        <v>4611.8900000000003</v>
      </c>
      <c r="AZ1122" s="8">
        <v>4706.01</v>
      </c>
      <c r="BA1122" s="8">
        <v>0</v>
      </c>
      <c r="BB1122" s="8">
        <v>4481.91</v>
      </c>
      <c r="BC1122" s="8">
        <v>4392.2700000000004</v>
      </c>
      <c r="BD1122" s="8">
        <v>4481.91</v>
      </c>
      <c r="BE1122" s="8">
        <v>11576.79</v>
      </c>
      <c r="BF1122" s="8">
        <v>4481.91</v>
      </c>
      <c r="BG1122" s="8">
        <v>4392.2700000000004</v>
      </c>
      <c r="BH1122" s="8">
        <v>4481.91</v>
      </c>
      <c r="BI1122" s="8">
        <v>4410.2</v>
      </c>
      <c r="BJ1122" s="8">
        <v>4481.91</v>
      </c>
      <c r="BK1122" s="8">
        <v>4481.91</v>
      </c>
      <c r="BL1122" s="8">
        <v>16670.580000000002</v>
      </c>
      <c r="BM1122" s="8">
        <v>18522.86</v>
      </c>
      <c r="BN1122" s="8">
        <v>23153.58</v>
      </c>
      <c r="BO1122" s="8">
        <v>1365.86</v>
      </c>
      <c r="BP1122" s="8">
        <v>0</v>
      </c>
      <c r="BQ1122" s="8">
        <v>0</v>
      </c>
      <c r="BR1122" s="8">
        <v>9087</v>
      </c>
      <c r="BS1122" s="8">
        <v>3495.89</v>
      </c>
      <c r="BT1122" s="8">
        <v>3425.97</v>
      </c>
      <c r="BU1122" s="8">
        <v>3495.89</v>
      </c>
      <c r="BV1122" s="8">
        <v>8619</v>
      </c>
      <c r="BW1122" s="8">
        <v>20375.150000000001</v>
      </c>
      <c r="BX1122" s="8">
        <v>15512.9</v>
      </c>
      <c r="BY1122" s="8">
        <v>4480.12</v>
      </c>
      <c r="BZ1122" s="8">
        <v>4571.55</v>
      </c>
      <c r="CA1122" s="8">
        <v>4571.55</v>
      </c>
      <c r="CB1122" s="8">
        <v>23153.58</v>
      </c>
      <c r="CC1122" s="8">
        <v>23153.58</v>
      </c>
      <c r="CD1122" s="8">
        <v>23153.58</v>
      </c>
      <c r="CE1122" s="8">
        <v>23153.58</v>
      </c>
      <c r="CF1122" s="8">
        <v>0</v>
      </c>
      <c r="CG1122" s="8">
        <v>23153.58</v>
      </c>
    </row>
    <row r="1123" spans="1:85" x14ac:dyDescent="0.25">
      <c r="A1123" s="6" t="s">
        <v>84</v>
      </c>
      <c r="B1123" t="s">
        <v>85</v>
      </c>
      <c r="C1123" t="s">
        <v>416</v>
      </c>
      <c r="D1123" t="s">
        <v>89</v>
      </c>
      <c r="E1123" s="7" t="s">
        <v>94</v>
      </c>
      <c r="F1123" t="s">
        <v>417</v>
      </c>
      <c r="G1123">
        <f t="shared" si="17"/>
        <v>2</v>
      </c>
      <c r="H1123" t="s">
        <v>95</v>
      </c>
      <c r="I1123" t="s">
        <v>96</v>
      </c>
      <c r="J1123" s="9" t="s">
        <v>93</v>
      </c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</row>
    <row r="1124" spans="1:85" x14ac:dyDescent="0.25">
      <c r="A1124" s="6" t="s">
        <v>84</v>
      </c>
      <c r="B1124" t="s">
        <v>85</v>
      </c>
      <c r="C1124" t="s">
        <v>416</v>
      </c>
      <c r="D1124" t="s">
        <v>89</v>
      </c>
      <c r="E1124" s="7" t="s">
        <v>97</v>
      </c>
      <c r="F1124" t="s">
        <v>417</v>
      </c>
      <c r="G1124">
        <f t="shared" si="17"/>
        <v>2</v>
      </c>
      <c r="H1124" t="s">
        <v>98</v>
      </c>
      <c r="I1124" t="s">
        <v>99</v>
      </c>
      <c r="J1124" s="9" t="s">
        <v>93</v>
      </c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</row>
    <row r="1125" spans="1:85" x14ac:dyDescent="0.25">
      <c r="A1125" s="6" t="s">
        <v>84</v>
      </c>
      <c r="B1125" t="s">
        <v>85</v>
      </c>
      <c r="C1125" t="s">
        <v>416</v>
      </c>
      <c r="D1125" t="s">
        <v>89</v>
      </c>
      <c r="E1125" s="7" t="s">
        <v>100</v>
      </c>
      <c r="F1125" t="s">
        <v>417</v>
      </c>
      <c r="G1125">
        <f t="shared" si="17"/>
        <v>2</v>
      </c>
      <c r="H1125" t="s">
        <v>101</v>
      </c>
      <c r="I1125" t="s">
        <v>102</v>
      </c>
      <c r="J1125" s="9" t="s">
        <v>93</v>
      </c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</row>
    <row r="1126" spans="1:85" x14ac:dyDescent="0.25">
      <c r="A1126" s="6" t="s">
        <v>84</v>
      </c>
      <c r="B1126" t="s">
        <v>85</v>
      </c>
      <c r="C1126" t="s">
        <v>416</v>
      </c>
      <c r="D1126" t="s">
        <v>89</v>
      </c>
      <c r="E1126" s="7" t="s">
        <v>127</v>
      </c>
      <c r="F1126" t="s">
        <v>417</v>
      </c>
      <c r="G1126">
        <f t="shared" si="17"/>
        <v>2</v>
      </c>
      <c r="H1126" t="s">
        <v>128</v>
      </c>
      <c r="I1126" t="s">
        <v>129</v>
      </c>
      <c r="J1126" s="9" t="s">
        <v>93</v>
      </c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</row>
    <row r="1127" spans="1:85" x14ac:dyDescent="0.25">
      <c r="A1127" s="6" t="s">
        <v>84</v>
      </c>
      <c r="B1127" t="s">
        <v>85</v>
      </c>
      <c r="C1127" t="s">
        <v>416</v>
      </c>
      <c r="D1127" t="s">
        <v>89</v>
      </c>
      <c r="E1127" s="7" t="s">
        <v>130</v>
      </c>
      <c r="F1127" t="s">
        <v>417</v>
      </c>
      <c r="G1127">
        <f t="shared" si="17"/>
        <v>2</v>
      </c>
      <c r="H1127" t="s">
        <v>131</v>
      </c>
      <c r="I1127" t="s">
        <v>132</v>
      </c>
      <c r="J1127" s="9" t="s">
        <v>93</v>
      </c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</row>
    <row r="1128" spans="1:85" x14ac:dyDescent="0.25">
      <c r="A1128" s="6" t="s">
        <v>84</v>
      </c>
      <c r="B1128" t="s">
        <v>85</v>
      </c>
      <c r="C1128" t="s">
        <v>416</v>
      </c>
      <c r="D1128" t="s">
        <v>89</v>
      </c>
      <c r="E1128" s="7" t="s">
        <v>136</v>
      </c>
      <c r="F1128" t="s">
        <v>417</v>
      </c>
      <c r="G1128">
        <f t="shared" si="17"/>
        <v>2</v>
      </c>
      <c r="H1128" t="s">
        <v>137</v>
      </c>
      <c r="I1128" t="s">
        <v>138</v>
      </c>
      <c r="J1128" s="9" t="s">
        <v>93</v>
      </c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</row>
    <row r="1129" spans="1:85" x14ac:dyDescent="0.25">
      <c r="A1129" s="6" t="s">
        <v>84</v>
      </c>
      <c r="B1129" t="s">
        <v>85</v>
      </c>
      <c r="C1129" t="s">
        <v>416</v>
      </c>
      <c r="D1129" t="s">
        <v>89</v>
      </c>
      <c r="E1129" s="7" t="s">
        <v>139</v>
      </c>
      <c r="F1129" t="s">
        <v>417</v>
      </c>
      <c r="G1129">
        <f t="shared" si="17"/>
        <v>2</v>
      </c>
      <c r="H1129" t="s">
        <v>140</v>
      </c>
      <c r="I1129" t="s">
        <v>141</v>
      </c>
      <c r="J1129" s="9" t="s">
        <v>93</v>
      </c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</row>
    <row r="1130" spans="1:85" x14ac:dyDescent="0.25">
      <c r="A1130" s="6" t="s">
        <v>84</v>
      </c>
      <c r="B1130" t="s">
        <v>85</v>
      </c>
      <c r="C1130" t="s">
        <v>416</v>
      </c>
      <c r="D1130" t="s">
        <v>89</v>
      </c>
      <c r="E1130" s="7" t="s">
        <v>142</v>
      </c>
      <c r="F1130" t="s">
        <v>417</v>
      </c>
      <c r="G1130">
        <f t="shared" si="17"/>
        <v>2</v>
      </c>
      <c r="H1130" t="s">
        <v>143</v>
      </c>
      <c r="I1130" t="s">
        <v>144</v>
      </c>
      <c r="J1130" s="9" t="s">
        <v>93</v>
      </c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</row>
    <row r="1131" spans="1:85" x14ac:dyDescent="0.25">
      <c r="A1131" s="6" t="s">
        <v>84</v>
      </c>
      <c r="B1131" t="s">
        <v>85</v>
      </c>
      <c r="C1131" t="s">
        <v>418</v>
      </c>
      <c r="D1131" t="s">
        <v>418</v>
      </c>
      <c r="E1131" s="7" t="s">
        <v>419</v>
      </c>
      <c r="F1131" t="s">
        <v>419</v>
      </c>
      <c r="G1131">
        <f t="shared" si="17"/>
        <v>1</v>
      </c>
      <c r="H1131" t="s">
        <v>88</v>
      </c>
      <c r="J1131" s="8">
        <v>9120.49</v>
      </c>
      <c r="K1131" s="8">
        <v>1082.8699999999999</v>
      </c>
      <c r="L1131" s="8">
        <v>1061.21</v>
      </c>
      <c r="M1131" s="8">
        <v>1082.8699999999999</v>
      </c>
      <c r="N1131" s="8">
        <v>6220.17</v>
      </c>
      <c r="O1131" s="8">
        <v>4277.51</v>
      </c>
      <c r="P1131" s="8">
        <v>6220.17</v>
      </c>
      <c r="Q1131" s="8">
        <v>6220.17</v>
      </c>
      <c r="R1131" s="8">
        <v>6220.17</v>
      </c>
      <c r="S1131" s="8">
        <v>0</v>
      </c>
      <c r="T1131" s="8">
        <v>1052.28</v>
      </c>
      <c r="U1131" s="8">
        <v>1052.28</v>
      </c>
      <c r="V1131" s="8">
        <v>1052.28</v>
      </c>
      <c r="W1131" s="8">
        <v>1115.3499999999999</v>
      </c>
      <c r="X1131" s="8">
        <v>1093.04</v>
      </c>
      <c r="Y1131" s="8">
        <v>1115.3499999999999</v>
      </c>
      <c r="Z1131" s="8">
        <v>1650</v>
      </c>
      <c r="AA1131" s="8">
        <v>1650</v>
      </c>
      <c r="AB1131" s="8">
        <v>1518</v>
      </c>
      <c r="AC1131" s="8">
        <v>1518</v>
      </c>
      <c r="AD1131" s="8">
        <v>1518</v>
      </c>
      <c r="AE1131" s="8">
        <v>1518</v>
      </c>
      <c r="AF1131" s="8">
        <v>7296.39</v>
      </c>
      <c r="AG1131" s="8">
        <v>1126.18</v>
      </c>
      <c r="AH1131" s="8">
        <v>1103.6600000000001</v>
      </c>
      <c r="AI1131" s="8">
        <v>1126.18</v>
      </c>
      <c r="AJ1131" s="8">
        <v>1271.9100000000001</v>
      </c>
      <c r="AK1131" s="8">
        <v>0</v>
      </c>
      <c r="AL1131" s="8">
        <v>0</v>
      </c>
      <c r="AM1131" s="8">
        <v>7296.39</v>
      </c>
      <c r="AN1131" s="8">
        <v>5027.1400000000003</v>
      </c>
      <c r="AO1131" s="8">
        <v>3494.46</v>
      </c>
      <c r="AP1131" s="8">
        <v>2535.4499999999998</v>
      </c>
      <c r="AQ1131" s="8">
        <v>2082.42</v>
      </c>
      <c r="AR1131" s="8">
        <v>8208.44</v>
      </c>
      <c r="AS1131" s="8">
        <v>8026.03</v>
      </c>
      <c r="AT1131" s="8">
        <v>9120.49</v>
      </c>
      <c r="AU1131" s="8">
        <v>7296.39</v>
      </c>
      <c r="AV1131" s="8">
        <v>7752.42</v>
      </c>
      <c r="AW1131" s="8">
        <v>7296.39</v>
      </c>
      <c r="AX1131" s="8">
        <v>1137.01</v>
      </c>
      <c r="AY1131" s="8">
        <v>1114.27</v>
      </c>
      <c r="AZ1131" s="8">
        <v>1137.01</v>
      </c>
      <c r="BA1131" s="8">
        <v>0</v>
      </c>
      <c r="BB1131" s="8">
        <v>1082.8699999999999</v>
      </c>
      <c r="BC1131" s="8">
        <v>1061.21</v>
      </c>
      <c r="BD1131" s="8">
        <v>1082.8699999999999</v>
      </c>
      <c r="BE1131" s="8">
        <v>3443.25</v>
      </c>
      <c r="BF1131" s="8">
        <v>1082.8699999999999</v>
      </c>
      <c r="BG1131" s="8">
        <v>1061.21</v>
      </c>
      <c r="BH1131" s="8">
        <v>1082.8699999999999</v>
      </c>
      <c r="BI1131" s="8">
        <v>1065.54</v>
      </c>
      <c r="BJ1131" s="8">
        <v>1082.8699999999999</v>
      </c>
      <c r="BK1131" s="8">
        <v>1082.8699999999999</v>
      </c>
      <c r="BL1131" s="8">
        <v>6566.75</v>
      </c>
      <c r="BM1131" s="8">
        <v>7296.39</v>
      </c>
      <c r="BN1131" s="8">
        <v>9120.49</v>
      </c>
      <c r="BO1131" s="8">
        <v>1270.77</v>
      </c>
      <c r="BP1131" s="8">
        <v>0</v>
      </c>
      <c r="BQ1131" s="8">
        <v>0</v>
      </c>
      <c r="BR1131" s="8">
        <v>3541.5</v>
      </c>
      <c r="BS1131" s="8">
        <v>844.64</v>
      </c>
      <c r="BT1131" s="8">
        <v>827.75</v>
      </c>
      <c r="BU1131" s="8">
        <v>844.64</v>
      </c>
      <c r="BV1131" s="8">
        <v>3358.5</v>
      </c>
      <c r="BW1131" s="8">
        <v>3412.5</v>
      </c>
      <c r="BX1131" s="8">
        <v>6110.73</v>
      </c>
      <c r="BY1131" s="8">
        <v>1082.43</v>
      </c>
      <c r="BZ1131" s="8">
        <v>1104.52</v>
      </c>
      <c r="CA1131" s="8">
        <v>1104.52</v>
      </c>
      <c r="CB1131" s="8">
        <v>9120.49</v>
      </c>
      <c r="CC1131" s="8">
        <v>9120.49</v>
      </c>
      <c r="CD1131" s="8">
        <v>9120.49</v>
      </c>
      <c r="CE1131" s="8">
        <v>9120.49</v>
      </c>
      <c r="CF1131" s="8">
        <v>0</v>
      </c>
      <c r="CG1131" s="8">
        <v>9120.49</v>
      </c>
    </row>
    <row r="1132" spans="1:85" x14ac:dyDescent="0.25">
      <c r="A1132" s="6" t="s">
        <v>84</v>
      </c>
      <c r="B1132" t="s">
        <v>85</v>
      </c>
      <c r="C1132" t="s">
        <v>418</v>
      </c>
      <c r="D1132" t="s">
        <v>89</v>
      </c>
      <c r="E1132" s="7" t="s">
        <v>94</v>
      </c>
      <c r="F1132" t="s">
        <v>419</v>
      </c>
      <c r="G1132">
        <f t="shared" si="17"/>
        <v>2</v>
      </c>
      <c r="H1132" t="s">
        <v>95</v>
      </c>
      <c r="I1132" t="s">
        <v>96</v>
      </c>
      <c r="J1132" s="9" t="s">
        <v>93</v>
      </c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</row>
    <row r="1133" spans="1:85" x14ac:dyDescent="0.25">
      <c r="A1133" s="6" t="s">
        <v>84</v>
      </c>
      <c r="B1133" t="s">
        <v>85</v>
      </c>
      <c r="C1133" t="s">
        <v>418</v>
      </c>
      <c r="D1133" t="s">
        <v>89</v>
      </c>
      <c r="E1133" s="7" t="s">
        <v>97</v>
      </c>
      <c r="F1133" t="s">
        <v>419</v>
      </c>
      <c r="G1133">
        <f t="shared" si="17"/>
        <v>2</v>
      </c>
      <c r="H1133" t="s">
        <v>98</v>
      </c>
      <c r="I1133" t="s">
        <v>99</v>
      </c>
      <c r="J1133" s="9" t="s">
        <v>93</v>
      </c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</row>
    <row r="1134" spans="1:85" x14ac:dyDescent="0.25">
      <c r="A1134" s="6" t="s">
        <v>84</v>
      </c>
      <c r="B1134" t="s">
        <v>85</v>
      </c>
      <c r="C1134" t="s">
        <v>418</v>
      </c>
      <c r="D1134" t="s">
        <v>89</v>
      </c>
      <c r="E1134" s="7" t="s">
        <v>100</v>
      </c>
      <c r="F1134" t="s">
        <v>419</v>
      </c>
      <c r="G1134">
        <f t="shared" si="17"/>
        <v>2</v>
      </c>
      <c r="H1134" t="s">
        <v>101</v>
      </c>
      <c r="I1134" t="s">
        <v>102</v>
      </c>
      <c r="J1134" s="9" t="s">
        <v>93</v>
      </c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</row>
    <row r="1135" spans="1:85" x14ac:dyDescent="0.25">
      <c r="A1135" s="6" t="s">
        <v>84</v>
      </c>
      <c r="B1135" t="s">
        <v>85</v>
      </c>
      <c r="C1135" t="s">
        <v>418</v>
      </c>
      <c r="D1135" t="s">
        <v>89</v>
      </c>
      <c r="E1135" s="7" t="s">
        <v>264</v>
      </c>
      <c r="F1135" t="s">
        <v>419</v>
      </c>
      <c r="G1135">
        <f t="shared" si="17"/>
        <v>2</v>
      </c>
      <c r="H1135" t="s">
        <v>265</v>
      </c>
      <c r="I1135" t="s">
        <v>266</v>
      </c>
      <c r="J1135" s="9" t="s">
        <v>93</v>
      </c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</row>
    <row r="1136" spans="1:85" x14ac:dyDescent="0.25">
      <c r="A1136" s="6" t="s">
        <v>84</v>
      </c>
      <c r="B1136" t="s">
        <v>85</v>
      </c>
      <c r="C1136" t="s">
        <v>420</v>
      </c>
      <c r="D1136" t="s">
        <v>420</v>
      </c>
      <c r="E1136" s="7" t="s">
        <v>421</v>
      </c>
      <c r="F1136" t="s">
        <v>421</v>
      </c>
      <c r="G1136">
        <f t="shared" si="17"/>
        <v>1</v>
      </c>
      <c r="H1136" t="s">
        <v>88</v>
      </c>
      <c r="J1136" s="8">
        <v>8845</v>
      </c>
      <c r="K1136" s="8">
        <v>1272.7</v>
      </c>
      <c r="L1136" s="8">
        <v>1247.25</v>
      </c>
      <c r="M1136" s="8">
        <v>1272.7</v>
      </c>
      <c r="N1136" s="8">
        <v>6032.29</v>
      </c>
      <c r="O1136" s="8">
        <v>4129.8500000000004</v>
      </c>
      <c r="P1136" s="8">
        <v>6032.29</v>
      </c>
      <c r="Q1136" s="8">
        <v>6032.29</v>
      </c>
      <c r="R1136" s="8">
        <v>6015.92</v>
      </c>
      <c r="S1136" s="8">
        <v>0</v>
      </c>
      <c r="T1136" s="8">
        <v>1276.3800000000001</v>
      </c>
      <c r="U1136" s="8">
        <v>1276.3800000000001</v>
      </c>
      <c r="V1136" s="8">
        <v>1276.3800000000001</v>
      </c>
      <c r="W1136" s="8">
        <v>1310.88</v>
      </c>
      <c r="X1136" s="8">
        <v>1284.6600000000001</v>
      </c>
      <c r="Y1136" s="8">
        <v>1310.88</v>
      </c>
      <c r="Z1136" s="8">
        <v>2135.5</v>
      </c>
      <c r="AA1136" s="8">
        <v>2135.5</v>
      </c>
      <c r="AB1136" s="8">
        <v>1967.87</v>
      </c>
      <c r="AC1136" s="8">
        <v>1967.87</v>
      </c>
      <c r="AD1136" s="8">
        <v>1967.87</v>
      </c>
      <c r="AE1136" s="8">
        <v>1967.87</v>
      </c>
      <c r="AF1136" s="8">
        <v>7076</v>
      </c>
      <c r="AG1136" s="8">
        <v>1323.61</v>
      </c>
      <c r="AH1136" s="8">
        <v>1297.1400000000001</v>
      </c>
      <c r="AI1136" s="8">
        <v>1323.61</v>
      </c>
      <c r="AJ1136" s="8">
        <v>847.94</v>
      </c>
      <c r="AK1136" s="8">
        <v>223.98</v>
      </c>
      <c r="AL1136" s="8">
        <v>0</v>
      </c>
      <c r="AM1136" s="8">
        <v>7076</v>
      </c>
      <c r="AN1136" s="8">
        <v>6456.85</v>
      </c>
      <c r="AO1136" s="8">
        <v>3692.7</v>
      </c>
      <c r="AP1136" s="8">
        <v>2831.1</v>
      </c>
      <c r="AQ1136" s="8">
        <v>3761.22</v>
      </c>
      <c r="AR1136" s="8">
        <v>7960.5</v>
      </c>
      <c r="AS1136" s="8">
        <v>7783.6</v>
      </c>
      <c r="AT1136" s="8">
        <v>8845</v>
      </c>
      <c r="AU1136" s="8">
        <v>7076</v>
      </c>
      <c r="AV1136" s="8">
        <v>7518.25</v>
      </c>
      <c r="AW1136" s="8">
        <v>7076</v>
      </c>
      <c r="AX1136" s="8">
        <v>1336.34</v>
      </c>
      <c r="AY1136" s="8">
        <v>1309.6099999999999</v>
      </c>
      <c r="AZ1136" s="8">
        <v>1336.34</v>
      </c>
      <c r="BA1136" s="8">
        <v>0</v>
      </c>
      <c r="BB1136" s="8">
        <v>1272.7</v>
      </c>
      <c r="BC1136" s="8">
        <v>1247.25</v>
      </c>
      <c r="BD1136" s="8">
        <v>1272.7</v>
      </c>
      <c r="BE1136" s="8">
        <v>4422.5</v>
      </c>
      <c r="BF1136" s="8">
        <v>1272.7</v>
      </c>
      <c r="BG1136" s="8">
        <v>1247.25</v>
      </c>
      <c r="BH1136" s="8">
        <v>1272.7</v>
      </c>
      <c r="BI1136" s="8">
        <v>1252.3399999999999</v>
      </c>
      <c r="BJ1136" s="8">
        <v>1272.7</v>
      </c>
      <c r="BK1136" s="8">
        <v>1272.7</v>
      </c>
      <c r="BL1136" s="8">
        <v>6368.4</v>
      </c>
      <c r="BM1136" s="8">
        <v>7076</v>
      </c>
      <c r="BN1136" s="8">
        <v>8845</v>
      </c>
      <c r="BO1136" s="8">
        <v>847.18</v>
      </c>
      <c r="BP1136" s="8">
        <v>0</v>
      </c>
      <c r="BQ1136" s="8">
        <v>0</v>
      </c>
      <c r="BR1136" s="8">
        <v>2361</v>
      </c>
      <c r="BS1136" s="8">
        <v>992.71</v>
      </c>
      <c r="BT1136" s="8">
        <v>972.86</v>
      </c>
      <c r="BU1136" s="8">
        <v>992.71</v>
      </c>
      <c r="BV1136" s="8">
        <v>2239</v>
      </c>
      <c r="BW1136" s="8">
        <v>1600</v>
      </c>
      <c r="BX1136" s="8">
        <v>5926.15</v>
      </c>
      <c r="BY1136" s="8">
        <v>1272.2</v>
      </c>
      <c r="BZ1136" s="8">
        <v>1298.1600000000001</v>
      </c>
      <c r="CA1136" s="8">
        <v>1298.1600000000001</v>
      </c>
      <c r="CB1136" s="8">
        <v>8845</v>
      </c>
      <c r="CC1136" s="8">
        <v>8845</v>
      </c>
      <c r="CD1136" s="8">
        <v>8845</v>
      </c>
      <c r="CE1136" s="8">
        <v>8845</v>
      </c>
      <c r="CF1136" s="8">
        <v>0</v>
      </c>
      <c r="CG1136" s="8">
        <v>8845</v>
      </c>
    </row>
    <row r="1137" spans="1:85" x14ac:dyDescent="0.25">
      <c r="A1137" s="6" t="s">
        <v>84</v>
      </c>
      <c r="B1137" t="s">
        <v>85</v>
      </c>
      <c r="C1137" t="s">
        <v>420</v>
      </c>
      <c r="D1137" t="s">
        <v>89</v>
      </c>
      <c r="E1137" s="7" t="s">
        <v>106</v>
      </c>
      <c r="F1137" t="s">
        <v>421</v>
      </c>
      <c r="G1137">
        <f t="shared" si="17"/>
        <v>2</v>
      </c>
      <c r="H1137" t="s">
        <v>107</v>
      </c>
      <c r="I1137" t="s">
        <v>108</v>
      </c>
      <c r="J1137" s="9" t="s">
        <v>93</v>
      </c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</row>
    <row r="1138" spans="1:85" x14ac:dyDescent="0.25">
      <c r="A1138" s="6" t="s">
        <v>84</v>
      </c>
      <c r="B1138" t="s">
        <v>85</v>
      </c>
      <c r="C1138" t="s">
        <v>420</v>
      </c>
      <c r="D1138" t="s">
        <v>89</v>
      </c>
      <c r="E1138" s="7" t="s">
        <v>115</v>
      </c>
      <c r="F1138" t="s">
        <v>421</v>
      </c>
      <c r="G1138">
        <f t="shared" si="17"/>
        <v>2</v>
      </c>
      <c r="H1138" t="s">
        <v>116</v>
      </c>
      <c r="I1138" t="s">
        <v>117</v>
      </c>
      <c r="J1138" s="9" t="s">
        <v>93</v>
      </c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</row>
    <row r="1139" spans="1:85" x14ac:dyDescent="0.25">
      <c r="A1139" s="6" t="s">
        <v>84</v>
      </c>
      <c r="B1139" t="s">
        <v>85</v>
      </c>
      <c r="C1139" t="s">
        <v>420</v>
      </c>
      <c r="D1139" t="s">
        <v>89</v>
      </c>
      <c r="E1139" s="7" t="s">
        <v>121</v>
      </c>
      <c r="F1139" t="s">
        <v>421</v>
      </c>
      <c r="G1139">
        <f t="shared" si="17"/>
        <v>2</v>
      </c>
      <c r="H1139" t="s">
        <v>122</v>
      </c>
      <c r="I1139" t="s">
        <v>123</v>
      </c>
      <c r="J1139" s="9" t="s">
        <v>93</v>
      </c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</row>
    <row r="1140" spans="1:85" x14ac:dyDescent="0.25">
      <c r="A1140" s="6" t="s">
        <v>84</v>
      </c>
      <c r="B1140" t="s">
        <v>85</v>
      </c>
      <c r="C1140" t="s">
        <v>420</v>
      </c>
      <c r="D1140" t="s">
        <v>89</v>
      </c>
      <c r="E1140" s="7" t="s">
        <v>391</v>
      </c>
      <c r="F1140" t="s">
        <v>421</v>
      </c>
      <c r="G1140">
        <f t="shared" si="17"/>
        <v>2</v>
      </c>
      <c r="H1140" t="s">
        <v>392</v>
      </c>
      <c r="I1140" t="s">
        <v>393</v>
      </c>
      <c r="J1140" s="9" t="s">
        <v>93</v>
      </c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</row>
    <row r="1141" spans="1:85" x14ac:dyDescent="0.25">
      <c r="A1141" s="6" t="s">
        <v>84</v>
      </c>
      <c r="B1141" t="s">
        <v>85</v>
      </c>
      <c r="C1141" t="s">
        <v>420</v>
      </c>
      <c r="D1141" t="s">
        <v>89</v>
      </c>
      <c r="E1141" s="7" t="s">
        <v>130</v>
      </c>
      <c r="F1141" t="s">
        <v>421</v>
      </c>
      <c r="G1141">
        <f t="shared" si="17"/>
        <v>2</v>
      </c>
      <c r="H1141" t="s">
        <v>131</v>
      </c>
      <c r="I1141" t="s">
        <v>132</v>
      </c>
      <c r="J1141" s="9" t="s">
        <v>93</v>
      </c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</row>
    <row r="1142" spans="1:85" x14ac:dyDescent="0.25">
      <c r="A1142" s="6" t="s">
        <v>84</v>
      </c>
      <c r="B1142" t="s">
        <v>85</v>
      </c>
      <c r="C1142" t="s">
        <v>420</v>
      </c>
      <c r="D1142" t="s">
        <v>89</v>
      </c>
      <c r="E1142" s="7" t="s">
        <v>136</v>
      </c>
      <c r="F1142" t="s">
        <v>421</v>
      </c>
      <c r="G1142">
        <f t="shared" si="17"/>
        <v>2</v>
      </c>
      <c r="H1142" t="s">
        <v>137</v>
      </c>
      <c r="I1142" t="s">
        <v>138</v>
      </c>
      <c r="J1142" s="9" t="s">
        <v>93</v>
      </c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</row>
    <row r="1143" spans="1:85" x14ac:dyDescent="0.25">
      <c r="A1143" s="6" t="s">
        <v>84</v>
      </c>
      <c r="B1143" t="s">
        <v>85</v>
      </c>
      <c r="C1143" t="s">
        <v>420</v>
      </c>
      <c r="D1143" t="s">
        <v>89</v>
      </c>
      <c r="E1143" s="7" t="s">
        <v>142</v>
      </c>
      <c r="F1143" t="s">
        <v>421</v>
      </c>
      <c r="G1143">
        <f t="shared" si="17"/>
        <v>2</v>
      </c>
      <c r="H1143" t="s">
        <v>143</v>
      </c>
      <c r="I1143" t="s">
        <v>144</v>
      </c>
      <c r="J1143" s="9" t="s">
        <v>93</v>
      </c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</row>
    <row r="1144" spans="1:85" x14ac:dyDescent="0.25">
      <c r="A1144" s="6" t="s">
        <v>84</v>
      </c>
      <c r="B1144" t="s">
        <v>85</v>
      </c>
      <c r="C1144" t="s">
        <v>420</v>
      </c>
      <c r="D1144" t="s">
        <v>89</v>
      </c>
      <c r="E1144" s="7" t="s">
        <v>251</v>
      </c>
      <c r="F1144" t="s">
        <v>421</v>
      </c>
      <c r="G1144">
        <f t="shared" si="17"/>
        <v>2</v>
      </c>
      <c r="H1144" t="s">
        <v>252</v>
      </c>
      <c r="I1144" t="s">
        <v>253</v>
      </c>
      <c r="J1144" s="9" t="s">
        <v>93</v>
      </c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</row>
    <row r="1145" spans="1:85" x14ac:dyDescent="0.25">
      <c r="A1145" s="6" t="s">
        <v>84</v>
      </c>
      <c r="B1145" t="s">
        <v>85</v>
      </c>
      <c r="C1145" t="s">
        <v>422</v>
      </c>
      <c r="D1145" t="s">
        <v>422</v>
      </c>
      <c r="E1145" s="7" t="s">
        <v>423</v>
      </c>
      <c r="F1145" t="s">
        <v>423</v>
      </c>
      <c r="G1145">
        <f t="shared" si="17"/>
        <v>1</v>
      </c>
      <c r="H1145" t="s">
        <v>88</v>
      </c>
      <c r="J1145" s="8">
        <v>25692.29</v>
      </c>
      <c r="K1145" s="8">
        <v>4481.91</v>
      </c>
      <c r="L1145" s="8">
        <v>4392.2700000000004</v>
      </c>
      <c r="M1145" s="8">
        <v>4481.91</v>
      </c>
      <c r="N1145" s="8">
        <v>17522.14</v>
      </c>
      <c r="O1145" s="8">
        <v>12049.68</v>
      </c>
      <c r="P1145" s="8">
        <v>17522.14</v>
      </c>
      <c r="Q1145" s="8">
        <v>17522.14</v>
      </c>
      <c r="R1145" s="8">
        <v>17522.14</v>
      </c>
      <c r="S1145" s="8">
        <v>0</v>
      </c>
      <c r="T1145" s="8">
        <v>4264.67</v>
      </c>
      <c r="U1145" s="8">
        <v>4264.67</v>
      </c>
      <c r="V1145" s="8">
        <v>4264.67</v>
      </c>
      <c r="W1145" s="8">
        <v>4616.37</v>
      </c>
      <c r="X1145" s="8">
        <v>4524.04</v>
      </c>
      <c r="Y1145" s="8">
        <v>4616.37</v>
      </c>
      <c r="Z1145" s="8">
        <v>4924.58</v>
      </c>
      <c r="AA1145" s="8">
        <v>4924.58</v>
      </c>
      <c r="AB1145" s="8">
        <v>4532.58</v>
      </c>
      <c r="AC1145" s="8">
        <v>4532.58</v>
      </c>
      <c r="AD1145" s="8">
        <v>4532.58</v>
      </c>
      <c r="AE1145" s="8">
        <v>4532.58</v>
      </c>
      <c r="AF1145" s="8">
        <v>20553.830000000002</v>
      </c>
      <c r="AG1145" s="8">
        <v>4661.1899999999996</v>
      </c>
      <c r="AH1145" s="8">
        <v>4567.97</v>
      </c>
      <c r="AI1145" s="8">
        <v>4661.1899999999996</v>
      </c>
      <c r="AJ1145" s="8">
        <v>4153.17</v>
      </c>
      <c r="AK1145" s="8">
        <v>0</v>
      </c>
      <c r="AL1145" s="8">
        <v>0</v>
      </c>
      <c r="AM1145" s="8">
        <v>20553.830000000002</v>
      </c>
      <c r="AN1145" s="8">
        <v>18755.37</v>
      </c>
      <c r="AO1145" s="8">
        <v>13004.11</v>
      </c>
      <c r="AP1145" s="8">
        <v>9459.2999999999993</v>
      </c>
      <c r="AQ1145" s="8">
        <v>12567.04</v>
      </c>
      <c r="AR1145" s="8">
        <v>23123.06</v>
      </c>
      <c r="AS1145" s="8">
        <v>22609.22</v>
      </c>
      <c r="AT1145" s="8">
        <v>25692.29</v>
      </c>
      <c r="AU1145" s="8">
        <v>20553.830000000002</v>
      </c>
      <c r="AV1145" s="8">
        <v>21838.45</v>
      </c>
      <c r="AW1145" s="8">
        <v>20553.830000000002</v>
      </c>
      <c r="AX1145" s="8">
        <v>4706.01</v>
      </c>
      <c r="AY1145" s="8">
        <v>4611.8900000000003</v>
      </c>
      <c r="AZ1145" s="8">
        <v>4706.01</v>
      </c>
      <c r="BA1145" s="8">
        <v>0</v>
      </c>
      <c r="BB1145" s="8">
        <v>4481.91</v>
      </c>
      <c r="BC1145" s="8">
        <v>4392.2700000000004</v>
      </c>
      <c r="BD1145" s="8">
        <v>4481.91</v>
      </c>
      <c r="BE1145" s="8">
        <v>12846.15</v>
      </c>
      <c r="BF1145" s="8">
        <v>4481.91</v>
      </c>
      <c r="BG1145" s="8">
        <v>4392.2700000000004</v>
      </c>
      <c r="BH1145" s="8">
        <v>4481.91</v>
      </c>
      <c r="BI1145" s="8">
        <v>4410.2</v>
      </c>
      <c r="BJ1145" s="8">
        <v>4481.91</v>
      </c>
      <c r="BK1145" s="8">
        <v>4481.91</v>
      </c>
      <c r="BL1145" s="8">
        <v>18498.45</v>
      </c>
      <c r="BM1145" s="8">
        <v>20553.830000000002</v>
      </c>
      <c r="BN1145" s="8">
        <v>25692.29</v>
      </c>
      <c r="BO1145" s="8">
        <v>4149.43</v>
      </c>
      <c r="BP1145" s="8">
        <v>0</v>
      </c>
      <c r="BQ1145" s="8">
        <v>0</v>
      </c>
      <c r="BR1145" s="8">
        <v>9087</v>
      </c>
      <c r="BS1145" s="8">
        <v>3495.89</v>
      </c>
      <c r="BT1145" s="8">
        <v>3425.97</v>
      </c>
      <c r="BU1145" s="8">
        <v>3495.89</v>
      </c>
      <c r="BV1145" s="8">
        <v>8619</v>
      </c>
      <c r="BW1145" s="8">
        <v>22609.22</v>
      </c>
      <c r="BX1145" s="8">
        <v>17213.830000000002</v>
      </c>
      <c r="BY1145" s="8">
        <v>4480.12</v>
      </c>
      <c r="BZ1145" s="8">
        <v>4571.55</v>
      </c>
      <c r="CA1145" s="8">
        <v>4571.55</v>
      </c>
      <c r="CB1145" s="8">
        <v>25692.29</v>
      </c>
      <c r="CC1145" s="8">
        <v>25692.29</v>
      </c>
      <c r="CD1145" s="8">
        <v>25692.29</v>
      </c>
      <c r="CE1145" s="8">
        <v>25692.29</v>
      </c>
      <c r="CF1145" s="8">
        <v>0</v>
      </c>
      <c r="CG1145" s="8">
        <v>25692.29</v>
      </c>
    </row>
    <row r="1146" spans="1:85" x14ac:dyDescent="0.25">
      <c r="A1146" s="6" t="s">
        <v>84</v>
      </c>
      <c r="B1146" t="s">
        <v>85</v>
      </c>
      <c r="C1146" t="s">
        <v>422</v>
      </c>
      <c r="D1146" t="s">
        <v>89</v>
      </c>
      <c r="E1146" s="7" t="s">
        <v>94</v>
      </c>
      <c r="F1146" t="s">
        <v>423</v>
      </c>
      <c r="G1146">
        <f t="shared" si="17"/>
        <v>2</v>
      </c>
      <c r="H1146" t="s">
        <v>95</v>
      </c>
      <c r="I1146" t="s">
        <v>96</v>
      </c>
      <c r="J1146" s="9" t="s">
        <v>93</v>
      </c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</row>
    <row r="1147" spans="1:85" x14ac:dyDescent="0.25">
      <c r="A1147" s="6" t="s">
        <v>84</v>
      </c>
      <c r="B1147" t="s">
        <v>85</v>
      </c>
      <c r="C1147" t="s">
        <v>422</v>
      </c>
      <c r="D1147" t="s">
        <v>89</v>
      </c>
      <c r="E1147" s="7" t="s">
        <v>97</v>
      </c>
      <c r="F1147" t="s">
        <v>423</v>
      </c>
      <c r="G1147">
        <f t="shared" si="17"/>
        <v>2</v>
      </c>
      <c r="H1147" t="s">
        <v>98</v>
      </c>
      <c r="I1147" t="s">
        <v>99</v>
      </c>
      <c r="J1147" s="9" t="s">
        <v>93</v>
      </c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</row>
    <row r="1148" spans="1:85" x14ac:dyDescent="0.25">
      <c r="A1148" s="6" t="s">
        <v>84</v>
      </c>
      <c r="B1148" t="s">
        <v>85</v>
      </c>
      <c r="C1148" t="s">
        <v>422</v>
      </c>
      <c r="D1148" t="s">
        <v>89</v>
      </c>
      <c r="E1148" s="7" t="s">
        <v>100</v>
      </c>
      <c r="F1148" t="s">
        <v>423</v>
      </c>
      <c r="G1148">
        <f t="shared" si="17"/>
        <v>2</v>
      </c>
      <c r="H1148" t="s">
        <v>101</v>
      </c>
      <c r="I1148" t="s">
        <v>102</v>
      </c>
      <c r="J1148" s="9" t="s">
        <v>93</v>
      </c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</row>
    <row r="1149" spans="1:85" x14ac:dyDescent="0.25">
      <c r="A1149" s="6" t="s">
        <v>84</v>
      </c>
      <c r="B1149" t="s">
        <v>85</v>
      </c>
      <c r="C1149" t="s">
        <v>422</v>
      </c>
      <c r="D1149" t="s">
        <v>89</v>
      </c>
      <c r="E1149" s="7" t="s">
        <v>127</v>
      </c>
      <c r="F1149" t="s">
        <v>423</v>
      </c>
      <c r="G1149">
        <f t="shared" si="17"/>
        <v>2</v>
      </c>
      <c r="H1149" t="s">
        <v>128</v>
      </c>
      <c r="I1149" t="s">
        <v>129</v>
      </c>
      <c r="J1149" s="9" t="s">
        <v>93</v>
      </c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</row>
    <row r="1150" spans="1:85" x14ac:dyDescent="0.25">
      <c r="A1150" s="6" t="s">
        <v>84</v>
      </c>
      <c r="B1150" t="s">
        <v>85</v>
      </c>
      <c r="C1150" t="s">
        <v>422</v>
      </c>
      <c r="D1150" t="s">
        <v>89</v>
      </c>
      <c r="E1150" s="7" t="s">
        <v>130</v>
      </c>
      <c r="F1150" t="s">
        <v>423</v>
      </c>
      <c r="G1150">
        <f t="shared" si="17"/>
        <v>2</v>
      </c>
      <c r="H1150" t="s">
        <v>131</v>
      </c>
      <c r="I1150" t="s">
        <v>132</v>
      </c>
      <c r="J1150" s="9" t="s">
        <v>93</v>
      </c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</row>
    <row r="1151" spans="1:85" x14ac:dyDescent="0.25">
      <c r="A1151" s="6" t="s">
        <v>84</v>
      </c>
      <c r="B1151" t="s">
        <v>85</v>
      </c>
      <c r="C1151" t="s">
        <v>422</v>
      </c>
      <c r="D1151" t="s">
        <v>89</v>
      </c>
      <c r="E1151" s="7" t="s">
        <v>136</v>
      </c>
      <c r="F1151" t="s">
        <v>423</v>
      </c>
      <c r="G1151">
        <f t="shared" si="17"/>
        <v>2</v>
      </c>
      <c r="H1151" t="s">
        <v>137</v>
      </c>
      <c r="I1151" t="s">
        <v>138</v>
      </c>
      <c r="J1151" s="9" t="s">
        <v>93</v>
      </c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</row>
    <row r="1152" spans="1:85" x14ac:dyDescent="0.25">
      <c r="A1152" s="6" t="s">
        <v>84</v>
      </c>
      <c r="B1152" t="s">
        <v>85</v>
      </c>
      <c r="C1152" t="s">
        <v>422</v>
      </c>
      <c r="D1152" t="s">
        <v>89</v>
      </c>
      <c r="E1152" s="7" t="s">
        <v>139</v>
      </c>
      <c r="F1152" t="s">
        <v>423</v>
      </c>
      <c r="G1152">
        <f t="shared" si="17"/>
        <v>2</v>
      </c>
      <c r="H1152" t="s">
        <v>140</v>
      </c>
      <c r="I1152" t="s">
        <v>141</v>
      </c>
      <c r="J1152" s="9" t="s">
        <v>93</v>
      </c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</row>
    <row r="1153" spans="1:85" x14ac:dyDescent="0.25">
      <c r="A1153" s="6" t="s">
        <v>84</v>
      </c>
      <c r="B1153" t="s">
        <v>85</v>
      </c>
      <c r="C1153" t="s">
        <v>422</v>
      </c>
      <c r="D1153" t="s">
        <v>89</v>
      </c>
      <c r="E1153" s="7" t="s">
        <v>142</v>
      </c>
      <c r="F1153" t="s">
        <v>423</v>
      </c>
      <c r="G1153">
        <f t="shared" si="17"/>
        <v>2</v>
      </c>
      <c r="H1153" t="s">
        <v>143</v>
      </c>
      <c r="I1153" t="s">
        <v>144</v>
      </c>
      <c r="J1153" s="9" t="s">
        <v>93</v>
      </c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</row>
    <row r="1154" spans="1:85" x14ac:dyDescent="0.25">
      <c r="A1154" s="6" t="s">
        <v>84</v>
      </c>
      <c r="B1154" t="s">
        <v>85</v>
      </c>
      <c r="C1154" t="s">
        <v>424</v>
      </c>
      <c r="D1154" t="s">
        <v>424</v>
      </c>
      <c r="E1154" s="7" t="s">
        <v>425</v>
      </c>
      <c r="F1154" t="s">
        <v>425</v>
      </c>
      <c r="G1154">
        <f t="shared" ref="G1154:G1217" si="18">IF(H1154="Claim",1,2)</f>
        <v>1</v>
      </c>
      <c r="H1154" t="s">
        <v>88</v>
      </c>
      <c r="J1154" s="8">
        <v>25221.1</v>
      </c>
      <c r="K1154" s="8">
        <v>4481.91</v>
      </c>
      <c r="L1154" s="8">
        <v>4392.2700000000004</v>
      </c>
      <c r="M1154" s="8">
        <v>4481.91</v>
      </c>
      <c r="N1154" s="8">
        <v>17200.79</v>
      </c>
      <c r="O1154" s="8">
        <v>11828.7</v>
      </c>
      <c r="P1154" s="8">
        <v>17200.79</v>
      </c>
      <c r="Q1154" s="8">
        <v>17200.79</v>
      </c>
      <c r="R1154" s="8">
        <v>17200.79</v>
      </c>
      <c r="S1154" s="8">
        <v>0</v>
      </c>
      <c r="T1154" s="8">
        <v>4264.67</v>
      </c>
      <c r="U1154" s="8">
        <v>4264.67</v>
      </c>
      <c r="V1154" s="8">
        <v>4264.67</v>
      </c>
      <c r="W1154" s="8">
        <v>4616.37</v>
      </c>
      <c r="X1154" s="8">
        <v>4524.04</v>
      </c>
      <c r="Y1154" s="8">
        <v>4616.37</v>
      </c>
      <c r="Z1154" s="8">
        <v>4900</v>
      </c>
      <c r="AA1154" s="8">
        <v>4900</v>
      </c>
      <c r="AB1154" s="8">
        <v>4508</v>
      </c>
      <c r="AC1154" s="8">
        <v>4508</v>
      </c>
      <c r="AD1154" s="8">
        <v>4508</v>
      </c>
      <c r="AE1154" s="8">
        <v>4508</v>
      </c>
      <c r="AF1154" s="8">
        <v>20176.88</v>
      </c>
      <c r="AG1154" s="8">
        <v>4661.1899999999996</v>
      </c>
      <c r="AH1154" s="8">
        <v>4567.97</v>
      </c>
      <c r="AI1154" s="8">
        <v>4661.1899999999996</v>
      </c>
      <c r="AJ1154" s="8">
        <v>4369.4799999999996</v>
      </c>
      <c r="AK1154" s="8">
        <v>47.25</v>
      </c>
      <c r="AL1154" s="8">
        <v>0</v>
      </c>
      <c r="AM1154" s="8">
        <v>20176.88</v>
      </c>
      <c r="AN1154" s="8">
        <v>18411.400000000001</v>
      </c>
      <c r="AO1154" s="8">
        <v>13004.11</v>
      </c>
      <c r="AP1154" s="8">
        <v>9459.2999999999993</v>
      </c>
      <c r="AQ1154" s="8">
        <v>12567.04</v>
      </c>
      <c r="AR1154" s="8">
        <v>22698.99</v>
      </c>
      <c r="AS1154" s="8">
        <v>22194.57</v>
      </c>
      <c r="AT1154" s="8">
        <v>25221.1</v>
      </c>
      <c r="AU1154" s="8">
        <v>20176.88</v>
      </c>
      <c r="AV1154" s="8">
        <v>21437.94</v>
      </c>
      <c r="AW1154" s="8">
        <v>20176.88</v>
      </c>
      <c r="AX1154" s="8">
        <v>4706.01</v>
      </c>
      <c r="AY1154" s="8">
        <v>4611.8900000000003</v>
      </c>
      <c r="AZ1154" s="8">
        <v>4706.01</v>
      </c>
      <c r="BA1154" s="8">
        <v>0</v>
      </c>
      <c r="BB1154" s="8">
        <v>4481.91</v>
      </c>
      <c r="BC1154" s="8">
        <v>4392.2700000000004</v>
      </c>
      <c r="BD1154" s="8">
        <v>4481.91</v>
      </c>
      <c r="BE1154" s="8">
        <v>12610.55</v>
      </c>
      <c r="BF1154" s="8">
        <v>4481.91</v>
      </c>
      <c r="BG1154" s="8">
        <v>4392.2700000000004</v>
      </c>
      <c r="BH1154" s="8">
        <v>4481.91</v>
      </c>
      <c r="BI1154" s="8">
        <v>4410.2</v>
      </c>
      <c r="BJ1154" s="8">
        <v>4481.91</v>
      </c>
      <c r="BK1154" s="8">
        <v>4481.91</v>
      </c>
      <c r="BL1154" s="8">
        <v>18159.189999999999</v>
      </c>
      <c r="BM1154" s="8">
        <v>20176.88</v>
      </c>
      <c r="BN1154" s="8">
        <v>25221.1</v>
      </c>
      <c r="BO1154" s="8">
        <v>4365.5600000000004</v>
      </c>
      <c r="BP1154" s="8">
        <v>0</v>
      </c>
      <c r="BQ1154" s="8">
        <v>0</v>
      </c>
      <c r="BR1154" s="8">
        <v>9087</v>
      </c>
      <c r="BS1154" s="8">
        <v>3495.89</v>
      </c>
      <c r="BT1154" s="8">
        <v>3425.97</v>
      </c>
      <c r="BU1154" s="8">
        <v>3495.89</v>
      </c>
      <c r="BV1154" s="8">
        <v>8619</v>
      </c>
      <c r="BW1154" s="8">
        <v>22194.57</v>
      </c>
      <c r="BX1154" s="8">
        <v>16898.14</v>
      </c>
      <c r="BY1154" s="8">
        <v>4480.12</v>
      </c>
      <c r="BZ1154" s="8">
        <v>4571.55</v>
      </c>
      <c r="CA1154" s="8">
        <v>4571.55</v>
      </c>
      <c r="CB1154" s="8">
        <v>25221.1</v>
      </c>
      <c r="CC1154" s="8">
        <v>25221.1</v>
      </c>
      <c r="CD1154" s="8">
        <v>25221.1</v>
      </c>
      <c r="CE1154" s="8">
        <v>25221.1</v>
      </c>
      <c r="CF1154" s="8">
        <v>0</v>
      </c>
      <c r="CG1154" s="8">
        <v>25221.1</v>
      </c>
    </row>
    <row r="1155" spans="1:85" x14ac:dyDescent="0.25">
      <c r="A1155" s="6" t="s">
        <v>84</v>
      </c>
      <c r="B1155" t="s">
        <v>85</v>
      </c>
      <c r="C1155" t="s">
        <v>424</v>
      </c>
      <c r="D1155" t="s">
        <v>89</v>
      </c>
      <c r="E1155" s="7" t="s">
        <v>94</v>
      </c>
      <c r="F1155" t="s">
        <v>425</v>
      </c>
      <c r="G1155">
        <f t="shared" si="18"/>
        <v>2</v>
      </c>
      <c r="H1155" t="s">
        <v>95</v>
      </c>
      <c r="I1155" t="s">
        <v>96</v>
      </c>
      <c r="J1155" s="9" t="s">
        <v>93</v>
      </c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</row>
    <row r="1156" spans="1:85" x14ac:dyDescent="0.25">
      <c r="A1156" s="6" t="s">
        <v>84</v>
      </c>
      <c r="B1156" t="s">
        <v>85</v>
      </c>
      <c r="C1156" t="s">
        <v>424</v>
      </c>
      <c r="D1156" t="s">
        <v>89</v>
      </c>
      <c r="E1156" s="7" t="s">
        <v>426</v>
      </c>
      <c r="F1156" t="s">
        <v>425</v>
      </c>
      <c r="G1156">
        <f t="shared" si="18"/>
        <v>2</v>
      </c>
      <c r="H1156" t="s">
        <v>427</v>
      </c>
      <c r="I1156" t="s">
        <v>428</v>
      </c>
      <c r="J1156" s="9" t="s">
        <v>93</v>
      </c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</row>
    <row r="1157" spans="1:85" x14ac:dyDescent="0.25">
      <c r="A1157" s="6" t="s">
        <v>84</v>
      </c>
      <c r="B1157" t="s">
        <v>85</v>
      </c>
      <c r="C1157" t="s">
        <v>424</v>
      </c>
      <c r="D1157" t="s">
        <v>89</v>
      </c>
      <c r="E1157" s="7" t="s">
        <v>97</v>
      </c>
      <c r="F1157" t="s">
        <v>425</v>
      </c>
      <c r="G1157">
        <f t="shared" si="18"/>
        <v>2</v>
      </c>
      <c r="H1157" t="s">
        <v>98</v>
      </c>
      <c r="I1157" t="s">
        <v>99</v>
      </c>
      <c r="J1157" s="9" t="s">
        <v>93</v>
      </c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</row>
    <row r="1158" spans="1:85" x14ac:dyDescent="0.25">
      <c r="A1158" s="6" t="s">
        <v>84</v>
      </c>
      <c r="B1158" t="s">
        <v>85</v>
      </c>
      <c r="C1158" t="s">
        <v>424</v>
      </c>
      <c r="D1158" t="s">
        <v>89</v>
      </c>
      <c r="E1158" s="7" t="s">
        <v>100</v>
      </c>
      <c r="F1158" t="s">
        <v>425</v>
      </c>
      <c r="G1158">
        <f t="shared" si="18"/>
        <v>2</v>
      </c>
      <c r="H1158" t="s">
        <v>101</v>
      </c>
      <c r="I1158" t="s">
        <v>102</v>
      </c>
      <c r="J1158" s="9" t="s">
        <v>93</v>
      </c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</row>
    <row r="1159" spans="1:85" x14ac:dyDescent="0.25">
      <c r="A1159" s="6" t="s">
        <v>84</v>
      </c>
      <c r="B1159" t="s">
        <v>85</v>
      </c>
      <c r="C1159" t="s">
        <v>424</v>
      </c>
      <c r="D1159" t="s">
        <v>89</v>
      </c>
      <c r="E1159" s="7" t="s">
        <v>121</v>
      </c>
      <c r="F1159" t="s">
        <v>425</v>
      </c>
      <c r="G1159">
        <f t="shared" si="18"/>
        <v>2</v>
      </c>
      <c r="H1159" t="s">
        <v>122</v>
      </c>
      <c r="I1159" t="s">
        <v>123</v>
      </c>
      <c r="J1159" s="9" t="s">
        <v>93</v>
      </c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</row>
    <row r="1160" spans="1:85" x14ac:dyDescent="0.25">
      <c r="A1160" s="6" t="s">
        <v>84</v>
      </c>
      <c r="B1160" t="s">
        <v>85</v>
      </c>
      <c r="C1160" t="s">
        <v>424</v>
      </c>
      <c r="D1160" t="s">
        <v>89</v>
      </c>
      <c r="E1160" s="7" t="s">
        <v>258</v>
      </c>
      <c r="F1160" t="s">
        <v>425</v>
      </c>
      <c r="G1160">
        <f t="shared" si="18"/>
        <v>2</v>
      </c>
      <c r="H1160" t="s">
        <v>259</v>
      </c>
      <c r="I1160" t="s">
        <v>260</v>
      </c>
      <c r="J1160" s="9" t="s">
        <v>93</v>
      </c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</row>
    <row r="1161" spans="1:85" x14ac:dyDescent="0.25">
      <c r="A1161" s="6" t="s">
        <v>84</v>
      </c>
      <c r="B1161" t="s">
        <v>85</v>
      </c>
      <c r="C1161" t="s">
        <v>424</v>
      </c>
      <c r="D1161" t="s">
        <v>89</v>
      </c>
      <c r="E1161" s="7" t="s">
        <v>127</v>
      </c>
      <c r="F1161" t="s">
        <v>425</v>
      </c>
      <c r="G1161">
        <f t="shared" si="18"/>
        <v>2</v>
      </c>
      <c r="H1161" t="s">
        <v>128</v>
      </c>
      <c r="I1161" t="s">
        <v>129</v>
      </c>
      <c r="J1161" s="9" t="s">
        <v>93</v>
      </c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</row>
    <row r="1162" spans="1:85" x14ac:dyDescent="0.25">
      <c r="A1162" s="6" t="s">
        <v>84</v>
      </c>
      <c r="B1162" t="s">
        <v>85</v>
      </c>
      <c r="C1162" t="s">
        <v>424</v>
      </c>
      <c r="D1162" t="s">
        <v>89</v>
      </c>
      <c r="E1162" s="7" t="s">
        <v>130</v>
      </c>
      <c r="F1162" t="s">
        <v>425</v>
      </c>
      <c r="G1162">
        <f t="shared" si="18"/>
        <v>2</v>
      </c>
      <c r="H1162" t="s">
        <v>131</v>
      </c>
      <c r="I1162" t="s">
        <v>132</v>
      </c>
      <c r="J1162" s="9" t="s">
        <v>93</v>
      </c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</row>
    <row r="1163" spans="1:85" x14ac:dyDescent="0.25">
      <c r="A1163" s="6" t="s">
        <v>84</v>
      </c>
      <c r="B1163" t="s">
        <v>85</v>
      </c>
      <c r="C1163" t="s">
        <v>424</v>
      </c>
      <c r="D1163" t="s">
        <v>89</v>
      </c>
      <c r="E1163" s="7" t="s">
        <v>136</v>
      </c>
      <c r="F1163" t="s">
        <v>425</v>
      </c>
      <c r="G1163">
        <f t="shared" si="18"/>
        <v>2</v>
      </c>
      <c r="H1163" t="s">
        <v>137</v>
      </c>
      <c r="I1163" t="s">
        <v>138</v>
      </c>
      <c r="J1163" s="9" t="s">
        <v>93</v>
      </c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</row>
    <row r="1164" spans="1:85" x14ac:dyDescent="0.25">
      <c r="A1164" s="6" t="s">
        <v>84</v>
      </c>
      <c r="B1164" t="s">
        <v>85</v>
      </c>
      <c r="C1164" t="s">
        <v>424</v>
      </c>
      <c r="D1164" t="s">
        <v>89</v>
      </c>
      <c r="E1164" s="7" t="s">
        <v>139</v>
      </c>
      <c r="F1164" t="s">
        <v>425</v>
      </c>
      <c r="G1164">
        <f t="shared" si="18"/>
        <v>2</v>
      </c>
      <c r="H1164" t="s">
        <v>140</v>
      </c>
      <c r="I1164" t="s">
        <v>141</v>
      </c>
      <c r="J1164" s="9" t="s">
        <v>93</v>
      </c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</row>
    <row r="1165" spans="1:85" x14ac:dyDescent="0.25">
      <c r="A1165" s="6" t="s">
        <v>84</v>
      </c>
      <c r="B1165" t="s">
        <v>85</v>
      </c>
      <c r="C1165" t="s">
        <v>424</v>
      </c>
      <c r="D1165" t="s">
        <v>89</v>
      </c>
      <c r="E1165" s="7" t="s">
        <v>142</v>
      </c>
      <c r="F1165" t="s">
        <v>425</v>
      </c>
      <c r="G1165">
        <f t="shared" si="18"/>
        <v>2</v>
      </c>
      <c r="H1165" t="s">
        <v>143</v>
      </c>
      <c r="I1165" t="s">
        <v>144</v>
      </c>
      <c r="J1165" s="9" t="s">
        <v>93</v>
      </c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</row>
    <row r="1166" spans="1:85" x14ac:dyDescent="0.25">
      <c r="A1166" s="6" t="s">
        <v>84</v>
      </c>
      <c r="B1166" t="s">
        <v>85</v>
      </c>
      <c r="C1166" t="s">
        <v>429</v>
      </c>
      <c r="D1166" t="s">
        <v>429</v>
      </c>
      <c r="E1166" s="7" t="s">
        <v>430</v>
      </c>
      <c r="F1166" t="s">
        <v>430</v>
      </c>
      <c r="G1166">
        <f t="shared" si="18"/>
        <v>1</v>
      </c>
      <c r="H1166" t="s">
        <v>88</v>
      </c>
      <c r="J1166" s="8">
        <v>2119.5</v>
      </c>
      <c r="K1166" s="8">
        <v>1093.08</v>
      </c>
      <c r="L1166" s="8">
        <v>1071.22</v>
      </c>
      <c r="M1166" s="8">
        <v>1093.08</v>
      </c>
      <c r="N1166" s="8">
        <v>1445.5</v>
      </c>
      <c r="O1166" s="8">
        <v>975.59</v>
      </c>
      <c r="P1166" s="8">
        <v>1445.5</v>
      </c>
      <c r="Q1166" s="8">
        <v>1445.5</v>
      </c>
      <c r="R1166" s="8">
        <v>1429.13</v>
      </c>
      <c r="S1166" s="8">
        <v>0</v>
      </c>
      <c r="T1166" s="8">
        <v>1060.01</v>
      </c>
      <c r="U1166" s="8">
        <v>1060.01</v>
      </c>
      <c r="V1166" s="8">
        <v>1060.01</v>
      </c>
      <c r="W1166" s="8">
        <v>1125.8800000000001</v>
      </c>
      <c r="X1166" s="8">
        <v>1103.3599999999999</v>
      </c>
      <c r="Y1166" s="8">
        <v>1125.8800000000001</v>
      </c>
      <c r="Z1166" s="8">
        <v>1100</v>
      </c>
      <c r="AA1166" s="8">
        <v>1100</v>
      </c>
      <c r="AB1166" s="8">
        <v>1012</v>
      </c>
      <c r="AC1166" s="8">
        <v>1012</v>
      </c>
      <c r="AD1166" s="8">
        <v>1012</v>
      </c>
      <c r="AE1166" s="8">
        <v>1012</v>
      </c>
      <c r="AF1166" s="8">
        <v>1695.6</v>
      </c>
      <c r="AG1166" s="8">
        <v>1136.81</v>
      </c>
      <c r="AH1166" s="8">
        <v>1114.07</v>
      </c>
      <c r="AI1166" s="8">
        <v>1136.81</v>
      </c>
      <c r="AJ1166" s="8">
        <v>847.94</v>
      </c>
      <c r="AK1166" s="8">
        <v>63.41</v>
      </c>
      <c r="AL1166" s="8">
        <v>0</v>
      </c>
      <c r="AM1166" s="8">
        <v>1695.6</v>
      </c>
      <c r="AN1166" s="8">
        <v>1547.24</v>
      </c>
      <c r="AO1166" s="8">
        <v>3171.54</v>
      </c>
      <c r="AP1166" s="8">
        <v>2351.1799999999998</v>
      </c>
      <c r="AQ1166" s="8">
        <v>2082.42</v>
      </c>
      <c r="AR1166" s="8">
        <v>1907.55</v>
      </c>
      <c r="AS1166" s="8">
        <v>1865.16</v>
      </c>
      <c r="AT1166" s="8">
        <v>2119.5</v>
      </c>
      <c r="AU1166" s="8">
        <v>1695.6</v>
      </c>
      <c r="AV1166" s="8">
        <v>1801.58</v>
      </c>
      <c r="AW1166" s="8">
        <v>1865.16</v>
      </c>
      <c r="AX1166" s="8">
        <v>1147.74</v>
      </c>
      <c r="AY1166" s="8">
        <v>1124.79</v>
      </c>
      <c r="AZ1166" s="8">
        <v>1147.74</v>
      </c>
      <c r="BA1166" s="8">
        <v>0</v>
      </c>
      <c r="BB1166" s="8">
        <v>1093.08</v>
      </c>
      <c r="BC1166" s="8">
        <v>1071.22</v>
      </c>
      <c r="BD1166" s="8">
        <v>1093.08</v>
      </c>
      <c r="BE1166" s="8">
        <v>1059.75</v>
      </c>
      <c r="BF1166" s="8">
        <v>1093.08</v>
      </c>
      <c r="BG1166" s="8">
        <v>1071.22</v>
      </c>
      <c r="BH1166" s="8">
        <v>1093.08</v>
      </c>
      <c r="BI1166" s="8">
        <v>1075.5899999999999</v>
      </c>
      <c r="BJ1166" s="8">
        <v>1093.08</v>
      </c>
      <c r="BK1166" s="8">
        <v>1093.08</v>
      </c>
      <c r="BL1166" s="8">
        <v>1526.04</v>
      </c>
      <c r="BM1166" s="8">
        <v>1865.16</v>
      </c>
      <c r="BN1166" s="8">
        <v>2119.5</v>
      </c>
      <c r="BO1166" s="8">
        <v>847.18</v>
      </c>
      <c r="BP1166" s="8">
        <v>0</v>
      </c>
      <c r="BQ1166" s="8">
        <v>0</v>
      </c>
      <c r="BR1166" s="8">
        <v>1261</v>
      </c>
      <c r="BS1166" s="8">
        <v>852.61</v>
      </c>
      <c r="BT1166" s="8">
        <v>835.56</v>
      </c>
      <c r="BU1166" s="8">
        <v>852.61</v>
      </c>
      <c r="BV1166" s="8">
        <v>1196</v>
      </c>
      <c r="BW1166" s="8">
        <v>1865.16</v>
      </c>
      <c r="BX1166" s="8">
        <v>1420.07</v>
      </c>
      <c r="BY1166" s="8">
        <v>1092.6500000000001</v>
      </c>
      <c r="BZ1166" s="8">
        <v>1114.95</v>
      </c>
      <c r="CA1166" s="8">
        <v>1114.95</v>
      </c>
      <c r="CB1166" s="8">
        <v>2119.5</v>
      </c>
      <c r="CC1166" s="8">
        <v>2119.5</v>
      </c>
      <c r="CD1166" s="8">
        <v>2119.5</v>
      </c>
      <c r="CE1166" s="8">
        <v>2119.5</v>
      </c>
      <c r="CF1166" s="8">
        <v>0</v>
      </c>
      <c r="CG1166" s="8">
        <v>2119.5</v>
      </c>
    </row>
    <row r="1167" spans="1:85" x14ac:dyDescent="0.25">
      <c r="A1167" s="6" t="s">
        <v>84</v>
      </c>
      <c r="B1167" t="s">
        <v>85</v>
      </c>
      <c r="C1167" t="s">
        <v>429</v>
      </c>
      <c r="D1167" t="s">
        <v>89</v>
      </c>
      <c r="E1167" s="7" t="s">
        <v>106</v>
      </c>
      <c r="F1167" t="s">
        <v>430</v>
      </c>
      <c r="G1167">
        <f t="shared" si="18"/>
        <v>2</v>
      </c>
      <c r="H1167" t="s">
        <v>107</v>
      </c>
      <c r="I1167" t="s">
        <v>108</v>
      </c>
      <c r="J1167" s="9" t="s">
        <v>93</v>
      </c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</row>
    <row r="1168" spans="1:85" x14ac:dyDescent="0.25">
      <c r="A1168" s="6" t="s">
        <v>84</v>
      </c>
      <c r="B1168" t="s">
        <v>85</v>
      </c>
      <c r="C1168" t="s">
        <v>429</v>
      </c>
      <c r="D1168" t="s">
        <v>89</v>
      </c>
      <c r="E1168" s="7" t="s">
        <v>115</v>
      </c>
      <c r="F1168" t="s">
        <v>430</v>
      </c>
      <c r="G1168">
        <f t="shared" si="18"/>
        <v>2</v>
      </c>
      <c r="H1168" t="s">
        <v>116</v>
      </c>
      <c r="I1168" t="s">
        <v>117</v>
      </c>
      <c r="J1168" s="9" t="s">
        <v>93</v>
      </c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</row>
    <row r="1169" spans="1:85" x14ac:dyDescent="0.25">
      <c r="A1169" s="6" t="s">
        <v>84</v>
      </c>
      <c r="B1169" t="s">
        <v>85</v>
      </c>
      <c r="C1169" t="s">
        <v>429</v>
      </c>
      <c r="D1169" t="s">
        <v>89</v>
      </c>
      <c r="E1169" s="7" t="s">
        <v>121</v>
      </c>
      <c r="F1169" t="s">
        <v>430</v>
      </c>
      <c r="G1169">
        <f t="shared" si="18"/>
        <v>2</v>
      </c>
      <c r="H1169" t="s">
        <v>122</v>
      </c>
      <c r="I1169" t="s">
        <v>123</v>
      </c>
      <c r="J1169" s="9" t="s">
        <v>93</v>
      </c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</row>
    <row r="1170" spans="1:85" x14ac:dyDescent="0.25">
      <c r="A1170" s="6" t="s">
        <v>84</v>
      </c>
      <c r="B1170" t="s">
        <v>85</v>
      </c>
      <c r="C1170" t="s">
        <v>429</v>
      </c>
      <c r="D1170" t="s">
        <v>89</v>
      </c>
      <c r="E1170" s="7" t="s">
        <v>136</v>
      </c>
      <c r="F1170" t="s">
        <v>430</v>
      </c>
      <c r="G1170">
        <f t="shared" si="18"/>
        <v>2</v>
      </c>
      <c r="H1170" t="s">
        <v>137</v>
      </c>
      <c r="I1170" t="s">
        <v>138</v>
      </c>
      <c r="J1170" s="9" t="s">
        <v>93</v>
      </c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</row>
    <row r="1171" spans="1:85" x14ac:dyDescent="0.25">
      <c r="A1171" s="6" t="s">
        <v>84</v>
      </c>
      <c r="B1171" t="s">
        <v>85</v>
      </c>
      <c r="C1171" t="s">
        <v>429</v>
      </c>
      <c r="D1171" t="s">
        <v>89</v>
      </c>
      <c r="E1171" s="7" t="s">
        <v>251</v>
      </c>
      <c r="F1171" t="s">
        <v>430</v>
      </c>
      <c r="G1171">
        <f t="shared" si="18"/>
        <v>2</v>
      </c>
      <c r="H1171" t="s">
        <v>252</v>
      </c>
      <c r="I1171" t="s">
        <v>253</v>
      </c>
      <c r="J1171" s="9" t="s">
        <v>93</v>
      </c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</row>
    <row r="1172" spans="1:85" x14ac:dyDescent="0.25">
      <c r="A1172" s="6" t="s">
        <v>84</v>
      </c>
      <c r="B1172" t="s">
        <v>85</v>
      </c>
      <c r="C1172" t="s">
        <v>431</v>
      </c>
      <c r="D1172" t="s">
        <v>431</v>
      </c>
      <c r="E1172" s="7" t="s">
        <v>432</v>
      </c>
      <c r="F1172" t="s">
        <v>432</v>
      </c>
      <c r="G1172">
        <f t="shared" si="18"/>
        <v>1</v>
      </c>
      <c r="H1172" t="s">
        <v>88</v>
      </c>
      <c r="J1172" s="8">
        <v>15678.51</v>
      </c>
      <c r="K1172" s="8">
        <v>2798.85</v>
      </c>
      <c r="L1172" s="8">
        <v>2742.87</v>
      </c>
      <c r="M1172" s="8">
        <v>2798.85</v>
      </c>
      <c r="N1172" s="8">
        <v>10692.74</v>
      </c>
      <c r="O1172" s="8">
        <v>7353.22</v>
      </c>
      <c r="P1172" s="8">
        <v>10692.74</v>
      </c>
      <c r="Q1172" s="8">
        <v>10692.74</v>
      </c>
      <c r="R1172" s="8">
        <v>10692.74</v>
      </c>
      <c r="S1172" s="8">
        <v>0</v>
      </c>
      <c r="T1172" s="8">
        <v>2715.95</v>
      </c>
      <c r="U1172" s="8">
        <v>2715.95</v>
      </c>
      <c r="V1172" s="8">
        <v>2715.95</v>
      </c>
      <c r="W1172" s="8">
        <v>2882.82</v>
      </c>
      <c r="X1172" s="8">
        <v>2825.16</v>
      </c>
      <c r="Y1172" s="8">
        <v>2882.82</v>
      </c>
      <c r="Z1172" s="8">
        <v>3765</v>
      </c>
      <c r="AA1172" s="8">
        <v>3765</v>
      </c>
      <c r="AB1172" s="8">
        <v>3464</v>
      </c>
      <c r="AC1172" s="8">
        <v>3464</v>
      </c>
      <c r="AD1172" s="8">
        <v>3464</v>
      </c>
      <c r="AE1172" s="8">
        <v>3464</v>
      </c>
      <c r="AF1172" s="8">
        <v>12542.81</v>
      </c>
      <c r="AG1172" s="8">
        <v>2910.8</v>
      </c>
      <c r="AH1172" s="8">
        <v>2852.58</v>
      </c>
      <c r="AI1172" s="8">
        <v>2910.8</v>
      </c>
      <c r="AJ1172" s="8">
        <v>4153.17</v>
      </c>
      <c r="AK1172" s="8">
        <v>3260.53</v>
      </c>
      <c r="AL1172" s="8">
        <v>0</v>
      </c>
      <c r="AM1172" s="8">
        <v>12542.81</v>
      </c>
      <c r="AN1172" s="8">
        <v>11445.31</v>
      </c>
      <c r="AO1172" s="8">
        <v>8120.77</v>
      </c>
      <c r="AP1172" s="8">
        <v>6024.15</v>
      </c>
      <c r="AQ1172" s="8">
        <v>8003.3</v>
      </c>
      <c r="AR1172" s="8">
        <v>14110.66</v>
      </c>
      <c r="AS1172" s="8">
        <v>13797.09</v>
      </c>
      <c r="AT1172" s="8">
        <v>15678.51</v>
      </c>
      <c r="AU1172" s="8">
        <v>12542.81</v>
      </c>
      <c r="AV1172" s="8">
        <v>13326.73</v>
      </c>
      <c r="AW1172" s="8">
        <v>12542.81</v>
      </c>
      <c r="AX1172" s="8">
        <v>2938.79</v>
      </c>
      <c r="AY1172" s="8">
        <v>2880.01</v>
      </c>
      <c r="AZ1172" s="8">
        <v>2938.79</v>
      </c>
      <c r="BA1172" s="8">
        <v>0</v>
      </c>
      <c r="BB1172" s="8">
        <v>2798.85</v>
      </c>
      <c r="BC1172" s="8">
        <v>2742.87</v>
      </c>
      <c r="BD1172" s="8">
        <v>2798.85</v>
      </c>
      <c r="BE1172" s="8">
        <v>7839.26</v>
      </c>
      <c r="BF1172" s="8">
        <v>2798.85</v>
      </c>
      <c r="BG1172" s="8">
        <v>2742.87</v>
      </c>
      <c r="BH1172" s="8">
        <v>2798.85</v>
      </c>
      <c r="BI1172" s="8">
        <v>2754.07</v>
      </c>
      <c r="BJ1172" s="8">
        <v>2798.85</v>
      </c>
      <c r="BK1172" s="8">
        <v>2798.85</v>
      </c>
      <c r="BL1172" s="8">
        <v>11288.53</v>
      </c>
      <c r="BM1172" s="8">
        <v>12542.81</v>
      </c>
      <c r="BN1172" s="8">
        <v>15678.51</v>
      </c>
      <c r="BO1172" s="8">
        <v>4149.43</v>
      </c>
      <c r="BP1172" s="8">
        <v>0</v>
      </c>
      <c r="BQ1172" s="8">
        <v>0</v>
      </c>
      <c r="BR1172" s="8">
        <v>9087</v>
      </c>
      <c r="BS1172" s="8">
        <v>2183.1</v>
      </c>
      <c r="BT1172" s="8">
        <v>2139.44</v>
      </c>
      <c r="BU1172" s="8">
        <v>2183.1</v>
      </c>
      <c r="BV1172" s="8">
        <v>8619</v>
      </c>
      <c r="BW1172" s="8">
        <v>3650</v>
      </c>
      <c r="BX1172" s="8">
        <v>10504.6</v>
      </c>
      <c r="BY1172" s="8">
        <v>2797.73</v>
      </c>
      <c r="BZ1172" s="8">
        <v>2854.83</v>
      </c>
      <c r="CA1172" s="8">
        <v>2854.83</v>
      </c>
      <c r="CB1172" s="8">
        <v>15678.51</v>
      </c>
      <c r="CC1172" s="8">
        <v>15678.51</v>
      </c>
      <c r="CD1172" s="8">
        <v>15678.51</v>
      </c>
      <c r="CE1172" s="8">
        <v>15678.51</v>
      </c>
      <c r="CF1172" s="8">
        <v>0</v>
      </c>
      <c r="CG1172" s="8">
        <v>15678.51</v>
      </c>
    </row>
    <row r="1173" spans="1:85" x14ac:dyDescent="0.25">
      <c r="A1173" s="6" t="s">
        <v>84</v>
      </c>
      <c r="B1173" t="s">
        <v>85</v>
      </c>
      <c r="C1173" t="s">
        <v>431</v>
      </c>
      <c r="D1173" t="s">
        <v>89</v>
      </c>
      <c r="E1173" s="7" t="s">
        <v>94</v>
      </c>
      <c r="F1173" t="s">
        <v>432</v>
      </c>
      <c r="G1173">
        <f t="shared" si="18"/>
        <v>2</v>
      </c>
      <c r="H1173" t="s">
        <v>95</v>
      </c>
      <c r="I1173" t="s">
        <v>96</v>
      </c>
      <c r="J1173" s="9" t="s">
        <v>93</v>
      </c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</row>
    <row r="1174" spans="1:85" x14ac:dyDescent="0.25">
      <c r="A1174" s="6" t="s">
        <v>84</v>
      </c>
      <c r="B1174" t="s">
        <v>85</v>
      </c>
      <c r="C1174" t="s">
        <v>431</v>
      </c>
      <c r="D1174" t="s">
        <v>89</v>
      </c>
      <c r="E1174" s="7" t="s">
        <v>97</v>
      </c>
      <c r="F1174" t="s">
        <v>432</v>
      </c>
      <c r="G1174">
        <f t="shared" si="18"/>
        <v>2</v>
      </c>
      <c r="H1174" t="s">
        <v>98</v>
      </c>
      <c r="I1174" t="s">
        <v>99</v>
      </c>
      <c r="J1174" s="9" t="s">
        <v>93</v>
      </c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</row>
    <row r="1175" spans="1:85" x14ac:dyDescent="0.25">
      <c r="A1175" s="6" t="s">
        <v>84</v>
      </c>
      <c r="B1175" t="s">
        <v>85</v>
      </c>
      <c r="C1175" t="s">
        <v>431</v>
      </c>
      <c r="D1175" t="s">
        <v>89</v>
      </c>
      <c r="E1175" s="7" t="s">
        <v>258</v>
      </c>
      <c r="F1175" t="s">
        <v>432</v>
      </c>
      <c r="G1175">
        <f t="shared" si="18"/>
        <v>2</v>
      </c>
      <c r="H1175" t="s">
        <v>259</v>
      </c>
      <c r="I1175" t="s">
        <v>260</v>
      </c>
      <c r="J1175" s="9" t="s">
        <v>93</v>
      </c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</row>
    <row r="1176" spans="1:85" x14ac:dyDescent="0.25">
      <c r="A1176" s="6" t="s">
        <v>84</v>
      </c>
      <c r="B1176" t="s">
        <v>85</v>
      </c>
      <c r="C1176" t="s">
        <v>431</v>
      </c>
      <c r="D1176" t="s">
        <v>89</v>
      </c>
      <c r="E1176" s="7" t="s">
        <v>127</v>
      </c>
      <c r="F1176" t="s">
        <v>432</v>
      </c>
      <c r="G1176">
        <f t="shared" si="18"/>
        <v>2</v>
      </c>
      <c r="H1176" t="s">
        <v>128</v>
      </c>
      <c r="I1176" t="s">
        <v>129</v>
      </c>
      <c r="J1176" s="9" t="s">
        <v>93</v>
      </c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</row>
    <row r="1177" spans="1:85" x14ac:dyDescent="0.25">
      <c r="A1177" s="6" t="s">
        <v>84</v>
      </c>
      <c r="B1177" t="s">
        <v>85</v>
      </c>
      <c r="C1177" t="s">
        <v>431</v>
      </c>
      <c r="D1177" t="s">
        <v>89</v>
      </c>
      <c r="E1177" s="7" t="s">
        <v>130</v>
      </c>
      <c r="F1177" t="s">
        <v>432</v>
      </c>
      <c r="G1177">
        <f t="shared" si="18"/>
        <v>2</v>
      </c>
      <c r="H1177" t="s">
        <v>131</v>
      </c>
      <c r="I1177" t="s">
        <v>132</v>
      </c>
      <c r="J1177" s="9" t="s">
        <v>93</v>
      </c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</row>
    <row r="1178" spans="1:85" x14ac:dyDescent="0.25">
      <c r="A1178" s="6" t="s">
        <v>84</v>
      </c>
      <c r="B1178" t="s">
        <v>85</v>
      </c>
      <c r="C1178" t="s">
        <v>431</v>
      </c>
      <c r="D1178" t="s">
        <v>89</v>
      </c>
      <c r="E1178" s="7" t="s">
        <v>136</v>
      </c>
      <c r="F1178" t="s">
        <v>432</v>
      </c>
      <c r="G1178">
        <f t="shared" si="18"/>
        <v>2</v>
      </c>
      <c r="H1178" t="s">
        <v>137</v>
      </c>
      <c r="I1178" t="s">
        <v>138</v>
      </c>
      <c r="J1178" s="9" t="s">
        <v>93</v>
      </c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</row>
    <row r="1179" spans="1:85" x14ac:dyDescent="0.25">
      <c r="A1179" s="6" t="s">
        <v>84</v>
      </c>
      <c r="B1179" t="s">
        <v>85</v>
      </c>
      <c r="C1179" t="s">
        <v>431</v>
      </c>
      <c r="D1179" t="s">
        <v>89</v>
      </c>
      <c r="E1179" s="7" t="s">
        <v>139</v>
      </c>
      <c r="F1179" t="s">
        <v>432</v>
      </c>
      <c r="G1179">
        <f t="shared" si="18"/>
        <v>2</v>
      </c>
      <c r="H1179" t="s">
        <v>140</v>
      </c>
      <c r="I1179" t="s">
        <v>141</v>
      </c>
      <c r="J1179" s="9" t="s">
        <v>93</v>
      </c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</row>
    <row r="1180" spans="1:85" x14ac:dyDescent="0.25">
      <c r="A1180" s="6" t="s">
        <v>84</v>
      </c>
      <c r="B1180" t="s">
        <v>85</v>
      </c>
      <c r="C1180" t="s">
        <v>431</v>
      </c>
      <c r="D1180" t="s">
        <v>89</v>
      </c>
      <c r="E1180" s="7" t="s">
        <v>142</v>
      </c>
      <c r="F1180" t="s">
        <v>432</v>
      </c>
      <c r="G1180">
        <f t="shared" si="18"/>
        <v>2</v>
      </c>
      <c r="H1180" t="s">
        <v>143</v>
      </c>
      <c r="I1180" t="s">
        <v>144</v>
      </c>
      <c r="J1180" s="9" t="s">
        <v>93</v>
      </c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</row>
    <row r="1181" spans="1:85" x14ac:dyDescent="0.25">
      <c r="A1181" s="6" t="s">
        <v>84</v>
      </c>
      <c r="B1181" t="s">
        <v>85</v>
      </c>
      <c r="C1181" t="s">
        <v>431</v>
      </c>
      <c r="D1181" t="s">
        <v>89</v>
      </c>
      <c r="E1181" s="7" t="s">
        <v>433</v>
      </c>
      <c r="F1181" t="s">
        <v>432</v>
      </c>
      <c r="G1181">
        <f t="shared" si="18"/>
        <v>2</v>
      </c>
      <c r="H1181" t="s">
        <v>434</v>
      </c>
      <c r="I1181" t="s">
        <v>435</v>
      </c>
      <c r="J1181" s="9" t="s">
        <v>93</v>
      </c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</row>
    <row r="1182" spans="1:85" x14ac:dyDescent="0.25">
      <c r="A1182" s="6" t="s">
        <v>84</v>
      </c>
      <c r="B1182" t="s">
        <v>85</v>
      </c>
      <c r="C1182" t="s">
        <v>436</v>
      </c>
      <c r="D1182" t="s">
        <v>436</v>
      </c>
      <c r="E1182" s="7" t="s">
        <v>437</v>
      </c>
      <c r="F1182" t="s">
        <v>437</v>
      </c>
      <c r="G1182">
        <f t="shared" si="18"/>
        <v>1</v>
      </c>
      <c r="H1182" t="s">
        <v>88</v>
      </c>
      <c r="J1182" s="8">
        <v>21029.48</v>
      </c>
      <c r="K1182" s="8">
        <v>2798.85</v>
      </c>
      <c r="L1182" s="8">
        <v>2742.87</v>
      </c>
      <c r="M1182" s="8">
        <v>2798.85</v>
      </c>
      <c r="N1182" s="8">
        <v>14342.11</v>
      </c>
      <c r="O1182" s="8">
        <v>9645.75</v>
      </c>
      <c r="P1182" s="8">
        <v>14342.11</v>
      </c>
      <c r="Q1182" s="8">
        <v>14342.11</v>
      </c>
      <c r="R1182" s="8">
        <v>14325.74</v>
      </c>
      <c r="S1182" s="8">
        <v>0</v>
      </c>
      <c r="T1182" s="8">
        <v>2715.95</v>
      </c>
      <c r="U1182" s="8">
        <v>2715.95</v>
      </c>
      <c r="V1182" s="8">
        <v>2715.95</v>
      </c>
      <c r="W1182" s="8">
        <v>2882.82</v>
      </c>
      <c r="X1182" s="8">
        <v>2825.16</v>
      </c>
      <c r="Y1182" s="8">
        <v>2882.82</v>
      </c>
      <c r="Z1182" s="8">
        <v>7046.51</v>
      </c>
      <c r="AA1182" s="8">
        <v>7046.51</v>
      </c>
      <c r="AB1182" s="8">
        <v>6495.42</v>
      </c>
      <c r="AC1182" s="8">
        <v>6495.42</v>
      </c>
      <c r="AD1182" s="8">
        <v>6495.42</v>
      </c>
      <c r="AE1182" s="8">
        <v>6495.42</v>
      </c>
      <c r="AF1182" s="8">
        <v>16823.580000000002</v>
      </c>
      <c r="AG1182" s="8">
        <v>2910.8</v>
      </c>
      <c r="AH1182" s="8">
        <v>2852.58</v>
      </c>
      <c r="AI1182" s="8">
        <v>2910.8</v>
      </c>
      <c r="AJ1182" s="8">
        <v>1271.9100000000001</v>
      </c>
      <c r="AK1182" s="8">
        <v>216.48</v>
      </c>
      <c r="AL1182" s="8">
        <v>0</v>
      </c>
      <c r="AM1182" s="8">
        <v>16823.580000000002</v>
      </c>
      <c r="AN1182" s="8">
        <v>15319.16</v>
      </c>
      <c r="AO1182" s="8">
        <v>8120.77</v>
      </c>
      <c r="AP1182" s="8">
        <v>6024.15</v>
      </c>
      <c r="AQ1182" s="8">
        <v>8003.3</v>
      </c>
      <c r="AR1182" s="8">
        <v>18926.53</v>
      </c>
      <c r="AS1182" s="8">
        <v>18505.939999999999</v>
      </c>
      <c r="AT1182" s="8">
        <v>21029.48</v>
      </c>
      <c r="AU1182" s="8">
        <v>16823.580000000002</v>
      </c>
      <c r="AV1182" s="8">
        <v>17875.060000000001</v>
      </c>
      <c r="AW1182" s="8">
        <v>16823.580000000002</v>
      </c>
      <c r="AX1182" s="8">
        <v>2938.79</v>
      </c>
      <c r="AY1182" s="8">
        <v>2880.01</v>
      </c>
      <c r="AZ1182" s="8">
        <v>2938.79</v>
      </c>
      <c r="BA1182" s="8">
        <v>0</v>
      </c>
      <c r="BB1182" s="8">
        <v>2798.85</v>
      </c>
      <c r="BC1182" s="8">
        <v>2742.87</v>
      </c>
      <c r="BD1182" s="8">
        <v>2798.85</v>
      </c>
      <c r="BE1182" s="8">
        <v>10574.49</v>
      </c>
      <c r="BF1182" s="8">
        <v>2798.85</v>
      </c>
      <c r="BG1182" s="8">
        <v>2742.87</v>
      </c>
      <c r="BH1182" s="8">
        <v>2798.85</v>
      </c>
      <c r="BI1182" s="8">
        <v>2754.07</v>
      </c>
      <c r="BJ1182" s="8">
        <v>2798.85</v>
      </c>
      <c r="BK1182" s="8">
        <v>2798.85</v>
      </c>
      <c r="BL1182" s="8">
        <v>15141.23</v>
      </c>
      <c r="BM1182" s="8">
        <v>16823.580000000002</v>
      </c>
      <c r="BN1182" s="8">
        <v>21029.48</v>
      </c>
      <c r="BO1182" s="8">
        <v>1270.77</v>
      </c>
      <c r="BP1182" s="8">
        <v>0</v>
      </c>
      <c r="BQ1182" s="8">
        <v>0</v>
      </c>
      <c r="BR1182" s="8">
        <v>5226</v>
      </c>
      <c r="BS1182" s="8">
        <v>2183.1</v>
      </c>
      <c r="BT1182" s="8">
        <v>2139.44</v>
      </c>
      <c r="BU1182" s="8">
        <v>2183.1</v>
      </c>
      <c r="BV1182" s="8">
        <v>4957.5</v>
      </c>
      <c r="BW1182" s="8">
        <v>3412.5</v>
      </c>
      <c r="BX1182" s="8">
        <v>0</v>
      </c>
      <c r="BY1182" s="8">
        <v>2797.73</v>
      </c>
      <c r="BZ1182" s="8">
        <v>2854.83</v>
      </c>
      <c r="CA1182" s="8">
        <v>2854.83</v>
      </c>
      <c r="CB1182" s="8">
        <v>21029.48</v>
      </c>
      <c r="CC1182" s="8">
        <v>21029.48</v>
      </c>
      <c r="CD1182" s="8">
        <v>21029.48</v>
      </c>
      <c r="CE1182" s="8">
        <v>21029.48</v>
      </c>
      <c r="CF1182" s="8">
        <v>0</v>
      </c>
      <c r="CG1182" s="8">
        <v>21029.48</v>
      </c>
    </row>
    <row r="1183" spans="1:85" x14ac:dyDescent="0.25">
      <c r="A1183" s="6" t="s">
        <v>84</v>
      </c>
      <c r="B1183" t="s">
        <v>85</v>
      </c>
      <c r="C1183" t="s">
        <v>436</v>
      </c>
      <c r="D1183" t="s">
        <v>89</v>
      </c>
      <c r="E1183" s="7" t="s">
        <v>94</v>
      </c>
      <c r="F1183" t="s">
        <v>437</v>
      </c>
      <c r="G1183">
        <f t="shared" si="18"/>
        <v>2</v>
      </c>
      <c r="H1183" t="s">
        <v>95</v>
      </c>
      <c r="I1183" t="s">
        <v>96</v>
      </c>
      <c r="J1183" s="9" t="s">
        <v>93</v>
      </c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</row>
    <row r="1184" spans="1:85" x14ac:dyDescent="0.25">
      <c r="A1184" s="6" t="s">
        <v>84</v>
      </c>
      <c r="B1184" t="s">
        <v>85</v>
      </c>
      <c r="C1184" t="s">
        <v>436</v>
      </c>
      <c r="D1184" t="s">
        <v>89</v>
      </c>
      <c r="E1184" s="7" t="s">
        <v>97</v>
      </c>
      <c r="F1184" t="s">
        <v>437</v>
      </c>
      <c r="G1184">
        <f t="shared" si="18"/>
        <v>2</v>
      </c>
      <c r="H1184" t="s">
        <v>98</v>
      </c>
      <c r="I1184" t="s">
        <v>99</v>
      </c>
      <c r="J1184" s="9" t="s">
        <v>93</v>
      </c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</row>
    <row r="1185" spans="1:85" x14ac:dyDescent="0.25">
      <c r="A1185" s="6" t="s">
        <v>84</v>
      </c>
      <c r="B1185" t="s">
        <v>85</v>
      </c>
      <c r="C1185" t="s">
        <v>436</v>
      </c>
      <c r="D1185" t="s">
        <v>89</v>
      </c>
      <c r="E1185" s="7" t="s">
        <v>153</v>
      </c>
      <c r="F1185" t="s">
        <v>437</v>
      </c>
      <c r="G1185">
        <f t="shared" si="18"/>
        <v>2</v>
      </c>
      <c r="H1185" t="s">
        <v>154</v>
      </c>
      <c r="I1185" t="s">
        <v>155</v>
      </c>
      <c r="J1185" s="9" t="s">
        <v>93</v>
      </c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</row>
    <row r="1186" spans="1:85" x14ac:dyDescent="0.25">
      <c r="A1186" s="6" t="s">
        <v>84</v>
      </c>
      <c r="B1186" t="s">
        <v>85</v>
      </c>
      <c r="C1186" t="s">
        <v>436</v>
      </c>
      <c r="D1186" t="s">
        <v>89</v>
      </c>
      <c r="E1186" s="7" t="s">
        <v>100</v>
      </c>
      <c r="F1186" t="s">
        <v>437</v>
      </c>
      <c r="G1186">
        <f t="shared" si="18"/>
        <v>2</v>
      </c>
      <c r="H1186" t="s">
        <v>101</v>
      </c>
      <c r="I1186" t="s">
        <v>102</v>
      </c>
      <c r="J1186" s="9" t="s">
        <v>93</v>
      </c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</row>
    <row r="1187" spans="1:85" x14ac:dyDescent="0.25">
      <c r="A1187" s="6" t="s">
        <v>84</v>
      </c>
      <c r="B1187" t="s">
        <v>85</v>
      </c>
      <c r="C1187" t="s">
        <v>436</v>
      </c>
      <c r="D1187" t="s">
        <v>89</v>
      </c>
      <c r="E1187" s="7" t="s">
        <v>103</v>
      </c>
      <c r="F1187" t="s">
        <v>437</v>
      </c>
      <c r="G1187">
        <f t="shared" si="18"/>
        <v>2</v>
      </c>
      <c r="H1187" t="s">
        <v>104</v>
      </c>
      <c r="I1187" t="s">
        <v>105</v>
      </c>
      <c r="J1187" s="9" t="s">
        <v>93</v>
      </c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</row>
    <row r="1188" spans="1:85" x14ac:dyDescent="0.25">
      <c r="A1188" s="6" t="s">
        <v>84</v>
      </c>
      <c r="B1188" t="s">
        <v>85</v>
      </c>
      <c r="C1188" t="s">
        <v>436</v>
      </c>
      <c r="D1188" t="s">
        <v>89</v>
      </c>
      <c r="E1188" s="7" t="s">
        <v>106</v>
      </c>
      <c r="F1188" t="s">
        <v>437</v>
      </c>
      <c r="G1188">
        <f t="shared" si="18"/>
        <v>2</v>
      </c>
      <c r="H1188" t="s">
        <v>107</v>
      </c>
      <c r="I1188" t="s">
        <v>108</v>
      </c>
      <c r="J1188" s="9" t="s">
        <v>93</v>
      </c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</row>
    <row r="1189" spans="1:85" x14ac:dyDescent="0.25">
      <c r="A1189" s="6" t="s">
        <v>84</v>
      </c>
      <c r="B1189" t="s">
        <v>85</v>
      </c>
      <c r="C1189" t="s">
        <v>436</v>
      </c>
      <c r="D1189" t="s">
        <v>89</v>
      </c>
      <c r="E1189" s="7" t="s">
        <v>109</v>
      </c>
      <c r="F1189" t="s">
        <v>437</v>
      </c>
      <c r="G1189">
        <f t="shared" si="18"/>
        <v>2</v>
      </c>
      <c r="H1189" t="s">
        <v>110</v>
      </c>
      <c r="I1189" t="s">
        <v>111</v>
      </c>
      <c r="J1189" s="9" t="s">
        <v>93</v>
      </c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</row>
    <row r="1190" spans="1:85" x14ac:dyDescent="0.25">
      <c r="A1190" s="6" t="s">
        <v>84</v>
      </c>
      <c r="B1190" t="s">
        <v>85</v>
      </c>
      <c r="C1190" t="s">
        <v>436</v>
      </c>
      <c r="D1190" t="s">
        <v>89</v>
      </c>
      <c r="E1190" s="7" t="s">
        <v>115</v>
      </c>
      <c r="F1190" t="s">
        <v>437</v>
      </c>
      <c r="G1190">
        <f t="shared" si="18"/>
        <v>2</v>
      </c>
      <c r="H1190" t="s">
        <v>116</v>
      </c>
      <c r="I1190" t="s">
        <v>117</v>
      </c>
      <c r="J1190" s="9" t="s">
        <v>93</v>
      </c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</row>
    <row r="1191" spans="1:85" x14ac:dyDescent="0.25">
      <c r="A1191" s="6" t="s">
        <v>84</v>
      </c>
      <c r="B1191" t="s">
        <v>85</v>
      </c>
      <c r="C1191" t="s">
        <v>436</v>
      </c>
      <c r="D1191" t="s">
        <v>89</v>
      </c>
      <c r="E1191" s="7" t="s">
        <v>183</v>
      </c>
      <c r="F1191" t="s">
        <v>437</v>
      </c>
      <c r="G1191">
        <f t="shared" si="18"/>
        <v>2</v>
      </c>
      <c r="H1191" t="s">
        <v>184</v>
      </c>
      <c r="I1191" t="s">
        <v>185</v>
      </c>
      <c r="J1191" s="9" t="s">
        <v>93</v>
      </c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</row>
    <row r="1192" spans="1:85" x14ac:dyDescent="0.25">
      <c r="A1192" s="6" t="s">
        <v>84</v>
      </c>
      <c r="B1192" t="s">
        <v>85</v>
      </c>
      <c r="C1192" t="s">
        <v>436</v>
      </c>
      <c r="D1192" t="s">
        <v>89</v>
      </c>
      <c r="E1192" s="7" t="s">
        <v>118</v>
      </c>
      <c r="F1192" t="s">
        <v>437</v>
      </c>
      <c r="G1192">
        <f t="shared" si="18"/>
        <v>2</v>
      </c>
      <c r="H1192" t="s">
        <v>119</v>
      </c>
      <c r="I1192" t="s">
        <v>120</v>
      </c>
      <c r="J1192" s="9" t="s">
        <v>93</v>
      </c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</row>
    <row r="1193" spans="1:85" x14ac:dyDescent="0.25">
      <c r="A1193" s="6" t="s">
        <v>84</v>
      </c>
      <c r="B1193" t="s">
        <v>85</v>
      </c>
      <c r="C1193" t="s">
        <v>436</v>
      </c>
      <c r="D1193" t="s">
        <v>89</v>
      </c>
      <c r="E1193" s="7" t="s">
        <v>186</v>
      </c>
      <c r="F1193" t="s">
        <v>437</v>
      </c>
      <c r="G1193">
        <f t="shared" si="18"/>
        <v>2</v>
      </c>
      <c r="H1193" t="s">
        <v>187</v>
      </c>
      <c r="I1193" t="s">
        <v>188</v>
      </c>
      <c r="J1193" s="9" t="s">
        <v>93</v>
      </c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</row>
    <row r="1194" spans="1:85" x14ac:dyDescent="0.25">
      <c r="A1194" s="6" t="s">
        <v>84</v>
      </c>
      <c r="B1194" t="s">
        <v>85</v>
      </c>
      <c r="C1194" t="s">
        <v>436</v>
      </c>
      <c r="D1194" t="s">
        <v>89</v>
      </c>
      <c r="E1194" s="7" t="s">
        <v>127</v>
      </c>
      <c r="F1194" t="s">
        <v>437</v>
      </c>
      <c r="G1194">
        <f t="shared" si="18"/>
        <v>2</v>
      </c>
      <c r="H1194" t="s">
        <v>128</v>
      </c>
      <c r="I1194" t="s">
        <v>129</v>
      </c>
      <c r="J1194" s="9" t="s">
        <v>93</v>
      </c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</row>
    <row r="1195" spans="1:85" x14ac:dyDescent="0.25">
      <c r="A1195" s="6" t="s">
        <v>84</v>
      </c>
      <c r="B1195" t="s">
        <v>85</v>
      </c>
      <c r="C1195" t="s">
        <v>436</v>
      </c>
      <c r="D1195" t="s">
        <v>89</v>
      </c>
      <c r="E1195" s="7" t="s">
        <v>130</v>
      </c>
      <c r="F1195" t="s">
        <v>437</v>
      </c>
      <c r="G1195">
        <f t="shared" si="18"/>
        <v>2</v>
      </c>
      <c r="H1195" t="s">
        <v>131</v>
      </c>
      <c r="I1195" t="s">
        <v>132</v>
      </c>
      <c r="J1195" s="9" t="s">
        <v>93</v>
      </c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</row>
    <row r="1196" spans="1:85" x14ac:dyDescent="0.25">
      <c r="A1196" s="6" t="s">
        <v>84</v>
      </c>
      <c r="B1196" t="s">
        <v>85</v>
      </c>
      <c r="C1196" t="s">
        <v>436</v>
      </c>
      <c r="D1196" t="s">
        <v>89</v>
      </c>
      <c r="E1196" s="7" t="s">
        <v>168</v>
      </c>
      <c r="F1196" t="s">
        <v>437</v>
      </c>
      <c r="G1196">
        <f t="shared" si="18"/>
        <v>2</v>
      </c>
      <c r="H1196" t="s">
        <v>169</v>
      </c>
      <c r="I1196" t="s">
        <v>170</v>
      </c>
      <c r="J1196" s="9" t="s">
        <v>93</v>
      </c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</row>
    <row r="1197" spans="1:85" x14ac:dyDescent="0.25">
      <c r="A1197" s="6" t="s">
        <v>84</v>
      </c>
      <c r="B1197" t="s">
        <v>85</v>
      </c>
      <c r="C1197" t="s">
        <v>436</v>
      </c>
      <c r="D1197" t="s">
        <v>89</v>
      </c>
      <c r="E1197" s="7" t="s">
        <v>136</v>
      </c>
      <c r="F1197" t="s">
        <v>437</v>
      </c>
      <c r="G1197">
        <f t="shared" si="18"/>
        <v>2</v>
      </c>
      <c r="H1197" t="s">
        <v>137</v>
      </c>
      <c r="I1197" t="s">
        <v>138</v>
      </c>
      <c r="J1197" s="9" t="s">
        <v>93</v>
      </c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</row>
    <row r="1198" spans="1:85" x14ac:dyDescent="0.25">
      <c r="A1198" s="6" t="s">
        <v>84</v>
      </c>
      <c r="B1198" t="s">
        <v>85</v>
      </c>
      <c r="C1198" t="s">
        <v>436</v>
      </c>
      <c r="D1198" t="s">
        <v>89</v>
      </c>
      <c r="E1198" s="7" t="s">
        <v>142</v>
      </c>
      <c r="F1198" t="s">
        <v>437</v>
      </c>
      <c r="G1198">
        <f t="shared" si="18"/>
        <v>2</v>
      </c>
      <c r="H1198" t="s">
        <v>143</v>
      </c>
      <c r="I1198" t="s">
        <v>144</v>
      </c>
      <c r="J1198" s="9" t="s">
        <v>93</v>
      </c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</row>
    <row r="1199" spans="1:85" x14ac:dyDescent="0.25">
      <c r="A1199" s="6" t="s">
        <v>84</v>
      </c>
      <c r="B1199" t="s">
        <v>85</v>
      </c>
      <c r="C1199" t="s">
        <v>436</v>
      </c>
      <c r="D1199" t="s">
        <v>89</v>
      </c>
      <c r="E1199" s="7" t="s">
        <v>205</v>
      </c>
      <c r="F1199" t="s">
        <v>437</v>
      </c>
      <c r="G1199">
        <f t="shared" si="18"/>
        <v>2</v>
      </c>
      <c r="H1199" t="s">
        <v>206</v>
      </c>
      <c r="I1199" t="s">
        <v>207</v>
      </c>
      <c r="J1199" s="9" t="s">
        <v>93</v>
      </c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</row>
    <row r="1200" spans="1:85" x14ac:dyDescent="0.25">
      <c r="A1200" s="6" t="s">
        <v>84</v>
      </c>
      <c r="B1200" t="s">
        <v>85</v>
      </c>
      <c r="C1200" t="s">
        <v>438</v>
      </c>
      <c r="D1200" t="s">
        <v>438</v>
      </c>
      <c r="E1200" s="7" t="s">
        <v>437</v>
      </c>
      <c r="F1200" t="s">
        <v>437</v>
      </c>
      <c r="G1200">
        <f t="shared" si="18"/>
        <v>1</v>
      </c>
      <c r="H1200" t="s">
        <v>88</v>
      </c>
      <c r="J1200" s="8">
        <v>13830.6</v>
      </c>
      <c r="K1200" s="8">
        <v>2802.78</v>
      </c>
      <c r="L1200" s="8">
        <v>2746.72</v>
      </c>
      <c r="M1200" s="8">
        <v>2802.78</v>
      </c>
      <c r="N1200" s="8">
        <v>9432.4699999999993</v>
      </c>
      <c r="O1200" s="8">
        <v>6471.84</v>
      </c>
      <c r="P1200" s="8">
        <v>9432.4699999999993</v>
      </c>
      <c r="Q1200" s="8">
        <v>9432.4699999999993</v>
      </c>
      <c r="R1200" s="8">
        <v>9432.4699999999993</v>
      </c>
      <c r="S1200" s="8">
        <v>0</v>
      </c>
      <c r="T1200" s="8">
        <v>2719.98</v>
      </c>
      <c r="U1200" s="8">
        <v>2719.98</v>
      </c>
      <c r="V1200" s="8">
        <v>2719.98</v>
      </c>
      <c r="W1200" s="8">
        <v>2886.86</v>
      </c>
      <c r="X1200" s="8">
        <v>2829.12</v>
      </c>
      <c r="Y1200" s="8">
        <v>2886.86</v>
      </c>
      <c r="Z1200" s="8">
        <v>3765</v>
      </c>
      <c r="AA1200" s="8">
        <v>3765</v>
      </c>
      <c r="AB1200" s="8">
        <v>3464</v>
      </c>
      <c r="AC1200" s="8">
        <v>3464</v>
      </c>
      <c r="AD1200" s="8">
        <v>3464</v>
      </c>
      <c r="AE1200" s="8">
        <v>3464</v>
      </c>
      <c r="AF1200" s="8">
        <v>11064.48</v>
      </c>
      <c r="AG1200" s="8">
        <v>2914.89</v>
      </c>
      <c r="AH1200" s="8">
        <v>2856.59</v>
      </c>
      <c r="AI1200" s="8">
        <v>2914.89</v>
      </c>
      <c r="AJ1200" s="8">
        <v>847.94</v>
      </c>
      <c r="AK1200" s="8">
        <v>7.73</v>
      </c>
      <c r="AL1200" s="8">
        <v>0</v>
      </c>
      <c r="AM1200" s="8">
        <v>11064.48</v>
      </c>
      <c r="AN1200" s="8">
        <v>10064.34</v>
      </c>
      <c r="AO1200" s="8">
        <v>17607.439999999999</v>
      </c>
      <c r="AP1200" s="8">
        <v>11446.87</v>
      </c>
      <c r="AQ1200" s="8">
        <v>8003.3</v>
      </c>
      <c r="AR1200" s="8">
        <v>12447.54</v>
      </c>
      <c r="AS1200" s="8">
        <v>12170.93</v>
      </c>
      <c r="AT1200" s="8">
        <v>13830.6</v>
      </c>
      <c r="AU1200" s="8">
        <v>11064.48</v>
      </c>
      <c r="AV1200" s="8">
        <v>11756.01</v>
      </c>
      <c r="AW1200" s="8">
        <v>11064.48</v>
      </c>
      <c r="AX1200" s="8">
        <v>2942.92</v>
      </c>
      <c r="AY1200" s="8">
        <v>2884.06</v>
      </c>
      <c r="AZ1200" s="8">
        <v>2942.92</v>
      </c>
      <c r="BA1200" s="8">
        <v>0</v>
      </c>
      <c r="BB1200" s="8">
        <v>2802.78</v>
      </c>
      <c r="BC1200" s="8">
        <v>2746.72</v>
      </c>
      <c r="BD1200" s="8">
        <v>2802.78</v>
      </c>
      <c r="BE1200" s="8">
        <v>6975.3</v>
      </c>
      <c r="BF1200" s="8">
        <v>2802.78</v>
      </c>
      <c r="BG1200" s="8">
        <v>2746.72</v>
      </c>
      <c r="BH1200" s="8">
        <v>2802.78</v>
      </c>
      <c r="BI1200" s="8">
        <v>2757.92</v>
      </c>
      <c r="BJ1200" s="8">
        <v>2802.78</v>
      </c>
      <c r="BK1200" s="8">
        <v>2802.78</v>
      </c>
      <c r="BL1200" s="8">
        <v>9958.0300000000007</v>
      </c>
      <c r="BM1200" s="8">
        <v>11064.48</v>
      </c>
      <c r="BN1200" s="8">
        <v>13830.6</v>
      </c>
      <c r="BO1200" s="8">
        <v>847.18</v>
      </c>
      <c r="BP1200" s="8">
        <v>0</v>
      </c>
      <c r="BQ1200" s="8">
        <v>0</v>
      </c>
      <c r="BR1200" s="8">
        <v>3484</v>
      </c>
      <c r="BS1200" s="8">
        <v>2186.17</v>
      </c>
      <c r="BT1200" s="8">
        <v>2142.4499999999998</v>
      </c>
      <c r="BU1200" s="8">
        <v>2186.17</v>
      </c>
      <c r="BV1200" s="8">
        <v>3305</v>
      </c>
      <c r="BW1200" s="8">
        <v>1950</v>
      </c>
      <c r="BX1200" s="8">
        <v>9266.5</v>
      </c>
      <c r="BY1200" s="8">
        <v>2801.66</v>
      </c>
      <c r="BZ1200" s="8">
        <v>2858.84</v>
      </c>
      <c r="CA1200" s="8">
        <v>2858.84</v>
      </c>
      <c r="CB1200" s="8">
        <v>13830.6</v>
      </c>
      <c r="CC1200" s="8">
        <v>13830.6</v>
      </c>
      <c r="CD1200" s="8">
        <v>13830.6</v>
      </c>
      <c r="CE1200" s="8">
        <v>13830.6</v>
      </c>
      <c r="CF1200" s="8">
        <v>0</v>
      </c>
      <c r="CG1200" s="8">
        <v>13830.6</v>
      </c>
    </row>
    <row r="1201" spans="1:85" x14ac:dyDescent="0.25">
      <c r="A1201" s="6" t="s">
        <v>84</v>
      </c>
      <c r="B1201" t="s">
        <v>85</v>
      </c>
      <c r="C1201" t="s">
        <v>438</v>
      </c>
      <c r="D1201" t="s">
        <v>89</v>
      </c>
      <c r="E1201" s="7" t="s">
        <v>94</v>
      </c>
      <c r="F1201" t="s">
        <v>437</v>
      </c>
      <c r="G1201">
        <f t="shared" si="18"/>
        <v>2</v>
      </c>
      <c r="H1201" t="s">
        <v>95</v>
      </c>
      <c r="I1201" t="s">
        <v>96</v>
      </c>
      <c r="J1201" s="9" t="s">
        <v>93</v>
      </c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</row>
    <row r="1202" spans="1:85" x14ac:dyDescent="0.25">
      <c r="A1202" s="6" t="s">
        <v>84</v>
      </c>
      <c r="B1202" t="s">
        <v>85</v>
      </c>
      <c r="C1202" t="s">
        <v>438</v>
      </c>
      <c r="D1202" t="s">
        <v>89</v>
      </c>
      <c r="E1202" s="7" t="s">
        <v>426</v>
      </c>
      <c r="F1202" t="s">
        <v>437</v>
      </c>
      <c r="G1202">
        <f t="shared" si="18"/>
        <v>2</v>
      </c>
      <c r="H1202" t="s">
        <v>427</v>
      </c>
      <c r="I1202" t="s">
        <v>428</v>
      </c>
      <c r="J1202" s="9" t="s">
        <v>93</v>
      </c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</row>
    <row r="1203" spans="1:85" x14ac:dyDescent="0.25">
      <c r="A1203" s="6" t="s">
        <v>84</v>
      </c>
      <c r="B1203" t="s">
        <v>85</v>
      </c>
      <c r="C1203" t="s">
        <v>438</v>
      </c>
      <c r="D1203" t="s">
        <v>89</v>
      </c>
      <c r="E1203" s="7" t="s">
        <v>97</v>
      </c>
      <c r="F1203" t="s">
        <v>437</v>
      </c>
      <c r="G1203">
        <f t="shared" si="18"/>
        <v>2</v>
      </c>
      <c r="H1203" t="s">
        <v>98</v>
      </c>
      <c r="I1203" t="s">
        <v>99</v>
      </c>
      <c r="J1203" s="9" t="s">
        <v>93</v>
      </c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</row>
    <row r="1204" spans="1:85" x14ac:dyDescent="0.25">
      <c r="A1204" s="6" t="s">
        <v>84</v>
      </c>
      <c r="B1204" t="s">
        <v>85</v>
      </c>
      <c r="C1204" t="s">
        <v>438</v>
      </c>
      <c r="D1204" t="s">
        <v>89</v>
      </c>
      <c r="E1204" s="7" t="s">
        <v>100</v>
      </c>
      <c r="F1204" t="s">
        <v>437</v>
      </c>
      <c r="G1204">
        <f t="shared" si="18"/>
        <v>2</v>
      </c>
      <c r="H1204" t="s">
        <v>101</v>
      </c>
      <c r="I1204" t="s">
        <v>102</v>
      </c>
      <c r="J1204" s="9" t="s">
        <v>93</v>
      </c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</row>
    <row r="1205" spans="1:85" x14ac:dyDescent="0.25">
      <c r="A1205" s="6" t="s">
        <v>84</v>
      </c>
      <c r="B1205" t="s">
        <v>85</v>
      </c>
      <c r="C1205" t="s">
        <v>438</v>
      </c>
      <c r="D1205" t="s">
        <v>89</v>
      </c>
      <c r="E1205" s="7" t="s">
        <v>103</v>
      </c>
      <c r="F1205" t="s">
        <v>437</v>
      </c>
      <c r="G1205">
        <f t="shared" si="18"/>
        <v>2</v>
      </c>
      <c r="H1205" t="s">
        <v>104</v>
      </c>
      <c r="I1205" t="s">
        <v>105</v>
      </c>
      <c r="J1205" s="9" t="s">
        <v>93</v>
      </c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</row>
    <row r="1206" spans="1:85" x14ac:dyDescent="0.25">
      <c r="A1206" s="6" t="s">
        <v>84</v>
      </c>
      <c r="B1206" t="s">
        <v>85</v>
      </c>
      <c r="C1206" t="s">
        <v>438</v>
      </c>
      <c r="D1206" t="s">
        <v>89</v>
      </c>
      <c r="E1206" s="7" t="s">
        <v>109</v>
      </c>
      <c r="F1206" t="s">
        <v>437</v>
      </c>
      <c r="G1206">
        <f t="shared" si="18"/>
        <v>2</v>
      </c>
      <c r="H1206" t="s">
        <v>110</v>
      </c>
      <c r="I1206" t="s">
        <v>111</v>
      </c>
      <c r="J1206" s="9" t="s">
        <v>93</v>
      </c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</row>
    <row r="1207" spans="1:85" x14ac:dyDescent="0.25">
      <c r="A1207" s="6" t="s">
        <v>84</v>
      </c>
      <c r="B1207" t="s">
        <v>85</v>
      </c>
      <c r="C1207" t="s">
        <v>438</v>
      </c>
      <c r="D1207" t="s">
        <v>89</v>
      </c>
      <c r="E1207" s="7" t="s">
        <v>127</v>
      </c>
      <c r="F1207" t="s">
        <v>437</v>
      </c>
      <c r="G1207">
        <f t="shared" si="18"/>
        <v>2</v>
      </c>
      <c r="H1207" t="s">
        <v>128</v>
      </c>
      <c r="I1207" t="s">
        <v>129</v>
      </c>
      <c r="J1207" s="9" t="s">
        <v>93</v>
      </c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</row>
    <row r="1208" spans="1:85" x14ac:dyDescent="0.25">
      <c r="A1208" s="6" t="s">
        <v>84</v>
      </c>
      <c r="B1208" t="s">
        <v>85</v>
      </c>
      <c r="C1208" t="s">
        <v>438</v>
      </c>
      <c r="D1208" t="s">
        <v>89</v>
      </c>
      <c r="E1208" s="7" t="s">
        <v>130</v>
      </c>
      <c r="F1208" t="s">
        <v>437</v>
      </c>
      <c r="G1208">
        <f t="shared" si="18"/>
        <v>2</v>
      </c>
      <c r="H1208" t="s">
        <v>131</v>
      </c>
      <c r="I1208" t="s">
        <v>132</v>
      </c>
      <c r="J1208" s="9" t="s">
        <v>93</v>
      </c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</row>
    <row r="1209" spans="1:85" x14ac:dyDescent="0.25">
      <c r="A1209" s="6" t="s">
        <v>84</v>
      </c>
      <c r="B1209" t="s">
        <v>85</v>
      </c>
      <c r="C1209" t="s">
        <v>438</v>
      </c>
      <c r="D1209" t="s">
        <v>89</v>
      </c>
      <c r="E1209" s="7" t="s">
        <v>136</v>
      </c>
      <c r="F1209" t="s">
        <v>437</v>
      </c>
      <c r="G1209">
        <f t="shared" si="18"/>
        <v>2</v>
      </c>
      <c r="H1209" t="s">
        <v>137</v>
      </c>
      <c r="I1209" t="s">
        <v>138</v>
      </c>
      <c r="J1209" s="9" t="s">
        <v>93</v>
      </c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</row>
    <row r="1210" spans="1:85" x14ac:dyDescent="0.25">
      <c r="A1210" s="6" t="s">
        <v>84</v>
      </c>
      <c r="B1210" t="s">
        <v>85</v>
      </c>
      <c r="C1210" t="s">
        <v>438</v>
      </c>
      <c r="D1210" t="s">
        <v>89</v>
      </c>
      <c r="E1210" s="7" t="s">
        <v>139</v>
      </c>
      <c r="F1210" t="s">
        <v>437</v>
      </c>
      <c r="G1210">
        <f t="shared" si="18"/>
        <v>2</v>
      </c>
      <c r="H1210" t="s">
        <v>140</v>
      </c>
      <c r="I1210" t="s">
        <v>141</v>
      </c>
      <c r="J1210" s="9" t="s">
        <v>93</v>
      </c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</row>
    <row r="1211" spans="1:85" x14ac:dyDescent="0.25">
      <c r="A1211" s="6" t="s">
        <v>84</v>
      </c>
      <c r="B1211" t="s">
        <v>85</v>
      </c>
      <c r="C1211" t="s">
        <v>438</v>
      </c>
      <c r="D1211" t="s">
        <v>89</v>
      </c>
      <c r="E1211" s="7" t="s">
        <v>142</v>
      </c>
      <c r="F1211" t="s">
        <v>437</v>
      </c>
      <c r="G1211">
        <f t="shared" si="18"/>
        <v>2</v>
      </c>
      <c r="H1211" t="s">
        <v>143</v>
      </c>
      <c r="I1211" t="s">
        <v>144</v>
      </c>
      <c r="J1211" s="9" t="s">
        <v>93</v>
      </c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</row>
    <row r="1212" spans="1:85" x14ac:dyDescent="0.25">
      <c r="A1212" s="6" t="s">
        <v>84</v>
      </c>
      <c r="B1212" t="s">
        <v>85</v>
      </c>
      <c r="C1212" t="s">
        <v>439</v>
      </c>
      <c r="D1212" t="s">
        <v>439</v>
      </c>
      <c r="E1212" s="7" t="s">
        <v>440</v>
      </c>
      <c r="F1212" t="s">
        <v>440</v>
      </c>
      <c r="G1212">
        <f t="shared" si="18"/>
        <v>1</v>
      </c>
      <c r="H1212" t="s">
        <v>88</v>
      </c>
      <c r="J1212" s="8">
        <v>14791.85</v>
      </c>
      <c r="K1212" s="8">
        <v>2798.85</v>
      </c>
      <c r="L1212" s="8">
        <v>2742.87</v>
      </c>
      <c r="M1212" s="8">
        <v>2798.85</v>
      </c>
      <c r="N1212" s="8">
        <v>10088.040000000001</v>
      </c>
      <c r="O1212" s="8">
        <v>6779.38</v>
      </c>
      <c r="P1212" s="8">
        <v>10088.040000000001</v>
      </c>
      <c r="Q1212" s="8">
        <v>10088.040000000001</v>
      </c>
      <c r="R1212" s="8">
        <v>10088.040000000001</v>
      </c>
      <c r="S1212" s="8">
        <v>0</v>
      </c>
      <c r="T1212" s="8">
        <v>2715.95</v>
      </c>
      <c r="U1212" s="8">
        <v>2715.95</v>
      </c>
      <c r="V1212" s="8">
        <v>2715.95</v>
      </c>
      <c r="W1212" s="8">
        <v>2882.82</v>
      </c>
      <c r="X1212" s="8">
        <v>2825.16</v>
      </c>
      <c r="Y1212" s="8">
        <v>2882.82</v>
      </c>
      <c r="Z1212" s="8">
        <v>5647.5</v>
      </c>
      <c r="AA1212" s="8">
        <v>5647.5</v>
      </c>
      <c r="AB1212" s="8">
        <v>5196</v>
      </c>
      <c r="AC1212" s="8">
        <v>5196</v>
      </c>
      <c r="AD1212" s="8">
        <v>5196</v>
      </c>
      <c r="AE1212" s="8">
        <v>5196</v>
      </c>
      <c r="AF1212" s="8">
        <v>11833.48</v>
      </c>
      <c r="AG1212" s="8">
        <v>2910.8</v>
      </c>
      <c r="AH1212" s="8">
        <v>2852.58</v>
      </c>
      <c r="AI1212" s="8">
        <v>2910.8</v>
      </c>
      <c r="AJ1212" s="8">
        <v>1398.23</v>
      </c>
      <c r="AK1212" s="8">
        <v>38.61</v>
      </c>
      <c r="AL1212" s="8">
        <v>0</v>
      </c>
      <c r="AM1212" s="8">
        <v>11833.48</v>
      </c>
      <c r="AN1212" s="8">
        <v>10765.69</v>
      </c>
      <c r="AO1212" s="8">
        <v>8120.77</v>
      </c>
      <c r="AP1212" s="8">
        <v>6024.15</v>
      </c>
      <c r="AQ1212" s="8">
        <v>8003.3</v>
      </c>
      <c r="AR1212" s="8">
        <v>13312.67</v>
      </c>
      <c r="AS1212" s="8">
        <v>13016.83</v>
      </c>
      <c r="AT1212" s="8">
        <v>14791.85</v>
      </c>
      <c r="AU1212" s="8">
        <v>11833.48</v>
      </c>
      <c r="AV1212" s="8">
        <v>12573.07</v>
      </c>
      <c r="AW1212" s="8">
        <v>11833.48</v>
      </c>
      <c r="AX1212" s="8">
        <v>2938.79</v>
      </c>
      <c r="AY1212" s="8">
        <v>2880.01</v>
      </c>
      <c r="AZ1212" s="8">
        <v>2938.79</v>
      </c>
      <c r="BA1212" s="8">
        <v>0</v>
      </c>
      <c r="BB1212" s="8">
        <v>2798.85</v>
      </c>
      <c r="BC1212" s="8">
        <v>2742.87</v>
      </c>
      <c r="BD1212" s="8">
        <v>2798.85</v>
      </c>
      <c r="BE1212" s="8">
        <v>7455.68</v>
      </c>
      <c r="BF1212" s="8">
        <v>2798.85</v>
      </c>
      <c r="BG1212" s="8">
        <v>2742.87</v>
      </c>
      <c r="BH1212" s="8">
        <v>2798.85</v>
      </c>
      <c r="BI1212" s="8">
        <v>2754.07</v>
      </c>
      <c r="BJ1212" s="8">
        <v>2798.85</v>
      </c>
      <c r="BK1212" s="8">
        <v>2798.85</v>
      </c>
      <c r="BL1212" s="8">
        <v>10650.13</v>
      </c>
      <c r="BM1212" s="8">
        <v>11833.48</v>
      </c>
      <c r="BN1212" s="8">
        <v>14791.85</v>
      </c>
      <c r="BO1212" s="8">
        <v>1396.98</v>
      </c>
      <c r="BP1212" s="8">
        <v>0</v>
      </c>
      <c r="BQ1212" s="8">
        <v>0</v>
      </c>
      <c r="BR1212" s="8">
        <v>5226</v>
      </c>
      <c r="BS1212" s="8">
        <v>2183.1</v>
      </c>
      <c r="BT1212" s="8">
        <v>2139.44</v>
      </c>
      <c r="BU1212" s="8">
        <v>2183.1</v>
      </c>
      <c r="BV1212" s="8">
        <v>4957.5</v>
      </c>
      <c r="BW1212" s="8">
        <v>1950</v>
      </c>
      <c r="BX1212" s="8">
        <v>9910.5400000000009</v>
      </c>
      <c r="BY1212" s="8">
        <v>2797.73</v>
      </c>
      <c r="BZ1212" s="8">
        <v>2854.83</v>
      </c>
      <c r="CA1212" s="8">
        <v>2854.83</v>
      </c>
      <c r="CB1212" s="8">
        <v>14791.85</v>
      </c>
      <c r="CC1212" s="8">
        <v>14791.85</v>
      </c>
      <c r="CD1212" s="8">
        <v>14791.85</v>
      </c>
      <c r="CE1212" s="8">
        <v>14791.85</v>
      </c>
      <c r="CF1212" s="8">
        <v>0</v>
      </c>
      <c r="CG1212" s="8">
        <v>14791.85</v>
      </c>
    </row>
    <row r="1213" spans="1:85" x14ac:dyDescent="0.25">
      <c r="A1213" s="6" t="s">
        <v>84</v>
      </c>
      <c r="B1213" t="s">
        <v>85</v>
      </c>
      <c r="C1213" t="s">
        <v>439</v>
      </c>
      <c r="D1213" t="s">
        <v>89</v>
      </c>
      <c r="E1213" s="7" t="s">
        <v>94</v>
      </c>
      <c r="F1213" t="s">
        <v>440</v>
      </c>
      <c r="G1213">
        <f t="shared" si="18"/>
        <v>2</v>
      </c>
      <c r="H1213" t="s">
        <v>95</v>
      </c>
      <c r="I1213" t="s">
        <v>96</v>
      </c>
      <c r="J1213" s="9" t="s">
        <v>93</v>
      </c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</row>
    <row r="1214" spans="1:85" x14ac:dyDescent="0.25">
      <c r="A1214" s="6" t="s">
        <v>84</v>
      </c>
      <c r="B1214" t="s">
        <v>85</v>
      </c>
      <c r="C1214" t="s">
        <v>439</v>
      </c>
      <c r="D1214" t="s">
        <v>89</v>
      </c>
      <c r="E1214" s="7" t="s">
        <v>97</v>
      </c>
      <c r="F1214" t="s">
        <v>440</v>
      </c>
      <c r="G1214">
        <f t="shared" si="18"/>
        <v>2</v>
      </c>
      <c r="H1214" t="s">
        <v>98</v>
      </c>
      <c r="I1214" t="s">
        <v>99</v>
      </c>
      <c r="J1214" s="9" t="s">
        <v>93</v>
      </c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</row>
    <row r="1215" spans="1:85" x14ac:dyDescent="0.25">
      <c r="A1215" s="6" t="s">
        <v>84</v>
      </c>
      <c r="B1215" t="s">
        <v>85</v>
      </c>
      <c r="C1215" t="s">
        <v>439</v>
      </c>
      <c r="D1215" t="s">
        <v>89</v>
      </c>
      <c r="E1215" s="7" t="s">
        <v>100</v>
      </c>
      <c r="F1215" t="s">
        <v>440</v>
      </c>
      <c r="G1215">
        <f t="shared" si="18"/>
        <v>2</v>
      </c>
      <c r="H1215" t="s">
        <v>101</v>
      </c>
      <c r="I1215" t="s">
        <v>102</v>
      </c>
      <c r="J1215" s="9" t="s">
        <v>93</v>
      </c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</row>
    <row r="1216" spans="1:85" x14ac:dyDescent="0.25">
      <c r="A1216" s="6" t="s">
        <v>84</v>
      </c>
      <c r="B1216" t="s">
        <v>85</v>
      </c>
      <c r="C1216" t="s">
        <v>439</v>
      </c>
      <c r="D1216" t="s">
        <v>89</v>
      </c>
      <c r="E1216" s="7" t="s">
        <v>103</v>
      </c>
      <c r="F1216" t="s">
        <v>440</v>
      </c>
      <c r="G1216">
        <f t="shared" si="18"/>
        <v>2</v>
      </c>
      <c r="H1216" t="s">
        <v>104</v>
      </c>
      <c r="I1216" t="s">
        <v>105</v>
      </c>
      <c r="J1216" s="9" t="s">
        <v>93</v>
      </c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</row>
    <row r="1217" spans="1:85" x14ac:dyDescent="0.25">
      <c r="A1217" s="6" t="s">
        <v>84</v>
      </c>
      <c r="B1217" t="s">
        <v>85</v>
      </c>
      <c r="C1217" t="s">
        <v>439</v>
      </c>
      <c r="D1217" t="s">
        <v>89</v>
      </c>
      <c r="E1217" s="7" t="s">
        <v>109</v>
      </c>
      <c r="F1217" t="s">
        <v>440</v>
      </c>
      <c r="G1217">
        <f t="shared" si="18"/>
        <v>2</v>
      </c>
      <c r="H1217" t="s">
        <v>110</v>
      </c>
      <c r="I1217" t="s">
        <v>111</v>
      </c>
      <c r="J1217" s="9" t="s">
        <v>93</v>
      </c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</row>
    <row r="1218" spans="1:85" x14ac:dyDescent="0.25">
      <c r="A1218" s="6" t="s">
        <v>84</v>
      </c>
      <c r="B1218" t="s">
        <v>85</v>
      </c>
      <c r="C1218" t="s">
        <v>439</v>
      </c>
      <c r="D1218" t="s">
        <v>89</v>
      </c>
      <c r="E1218" s="7" t="s">
        <v>258</v>
      </c>
      <c r="F1218" t="s">
        <v>440</v>
      </c>
      <c r="G1218">
        <f t="shared" ref="G1218:G1281" si="19">IF(H1218="Claim",1,2)</f>
        <v>2</v>
      </c>
      <c r="H1218" t="s">
        <v>259</v>
      </c>
      <c r="I1218" t="s">
        <v>260</v>
      </c>
      <c r="J1218" s="9" t="s">
        <v>93</v>
      </c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</row>
    <row r="1219" spans="1:85" x14ac:dyDescent="0.25">
      <c r="A1219" s="6" t="s">
        <v>84</v>
      </c>
      <c r="B1219" t="s">
        <v>85</v>
      </c>
      <c r="C1219" t="s">
        <v>439</v>
      </c>
      <c r="D1219" t="s">
        <v>89</v>
      </c>
      <c r="E1219" s="7" t="s">
        <v>127</v>
      </c>
      <c r="F1219" t="s">
        <v>440</v>
      </c>
      <c r="G1219">
        <f t="shared" si="19"/>
        <v>2</v>
      </c>
      <c r="H1219" t="s">
        <v>128</v>
      </c>
      <c r="I1219" t="s">
        <v>129</v>
      </c>
      <c r="J1219" s="9" t="s">
        <v>93</v>
      </c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</row>
    <row r="1220" spans="1:85" x14ac:dyDescent="0.25">
      <c r="A1220" s="6" t="s">
        <v>84</v>
      </c>
      <c r="B1220" t="s">
        <v>85</v>
      </c>
      <c r="C1220" t="s">
        <v>439</v>
      </c>
      <c r="D1220" t="s">
        <v>89</v>
      </c>
      <c r="E1220" s="7" t="s">
        <v>130</v>
      </c>
      <c r="F1220" t="s">
        <v>440</v>
      </c>
      <c r="G1220">
        <f t="shared" si="19"/>
        <v>2</v>
      </c>
      <c r="H1220" t="s">
        <v>131</v>
      </c>
      <c r="I1220" t="s">
        <v>132</v>
      </c>
      <c r="J1220" s="9" t="s">
        <v>93</v>
      </c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</row>
    <row r="1221" spans="1:85" x14ac:dyDescent="0.25">
      <c r="A1221" s="6" t="s">
        <v>84</v>
      </c>
      <c r="B1221" t="s">
        <v>85</v>
      </c>
      <c r="C1221" t="s">
        <v>439</v>
      </c>
      <c r="D1221" t="s">
        <v>89</v>
      </c>
      <c r="E1221" s="7" t="s">
        <v>136</v>
      </c>
      <c r="F1221" t="s">
        <v>440</v>
      </c>
      <c r="G1221">
        <f t="shared" si="19"/>
        <v>2</v>
      </c>
      <c r="H1221" t="s">
        <v>137</v>
      </c>
      <c r="I1221" t="s">
        <v>138</v>
      </c>
      <c r="J1221" s="9" t="s">
        <v>93</v>
      </c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</row>
    <row r="1222" spans="1:85" x14ac:dyDescent="0.25">
      <c r="A1222" s="6" t="s">
        <v>84</v>
      </c>
      <c r="B1222" t="s">
        <v>85</v>
      </c>
      <c r="C1222" t="s">
        <v>439</v>
      </c>
      <c r="D1222" t="s">
        <v>89</v>
      </c>
      <c r="E1222" s="7" t="s">
        <v>139</v>
      </c>
      <c r="F1222" t="s">
        <v>440</v>
      </c>
      <c r="G1222">
        <f t="shared" si="19"/>
        <v>2</v>
      </c>
      <c r="H1222" t="s">
        <v>140</v>
      </c>
      <c r="I1222" t="s">
        <v>141</v>
      </c>
      <c r="J1222" s="9" t="s">
        <v>93</v>
      </c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</row>
    <row r="1223" spans="1:85" x14ac:dyDescent="0.25">
      <c r="A1223" s="6" t="s">
        <v>84</v>
      </c>
      <c r="B1223" t="s">
        <v>85</v>
      </c>
      <c r="C1223" t="s">
        <v>439</v>
      </c>
      <c r="D1223" t="s">
        <v>89</v>
      </c>
      <c r="E1223" s="7" t="s">
        <v>142</v>
      </c>
      <c r="F1223" t="s">
        <v>440</v>
      </c>
      <c r="G1223">
        <f t="shared" si="19"/>
        <v>2</v>
      </c>
      <c r="H1223" t="s">
        <v>143</v>
      </c>
      <c r="I1223" t="s">
        <v>144</v>
      </c>
      <c r="J1223" s="9" t="s">
        <v>93</v>
      </c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</row>
    <row r="1224" spans="1:85" x14ac:dyDescent="0.25">
      <c r="A1224" s="6" t="s">
        <v>84</v>
      </c>
      <c r="B1224" t="s">
        <v>85</v>
      </c>
      <c r="C1224" t="s">
        <v>441</v>
      </c>
      <c r="D1224" t="s">
        <v>441</v>
      </c>
      <c r="E1224" s="7" t="s">
        <v>442</v>
      </c>
      <c r="F1224" t="s">
        <v>442</v>
      </c>
      <c r="G1224">
        <f t="shared" si="19"/>
        <v>1</v>
      </c>
      <c r="H1224" t="s">
        <v>88</v>
      </c>
      <c r="J1224" s="8">
        <v>19383.849999999999</v>
      </c>
      <c r="K1224" s="8">
        <v>3923.64</v>
      </c>
      <c r="L1224" s="8">
        <v>3845.17</v>
      </c>
      <c r="M1224" s="8">
        <v>3923.64</v>
      </c>
      <c r="N1224" s="8">
        <v>13219.79</v>
      </c>
      <c r="O1224" s="8">
        <v>8775.0400000000009</v>
      </c>
      <c r="P1224" s="8">
        <v>13219.79</v>
      </c>
      <c r="Q1224" s="8">
        <v>13219.79</v>
      </c>
      <c r="R1224" s="8">
        <v>13219.79</v>
      </c>
      <c r="S1224" s="8">
        <v>0</v>
      </c>
      <c r="T1224" s="8">
        <v>3730.82</v>
      </c>
      <c r="U1224" s="8">
        <v>3730.82</v>
      </c>
      <c r="V1224" s="8">
        <v>3730.82</v>
      </c>
      <c r="W1224" s="8">
        <v>4041.35</v>
      </c>
      <c r="X1224" s="8">
        <v>3960.52</v>
      </c>
      <c r="Y1224" s="8">
        <v>4041.35</v>
      </c>
      <c r="Z1224" s="8">
        <v>3765</v>
      </c>
      <c r="AA1224" s="8">
        <v>3765</v>
      </c>
      <c r="AB1224" s="8">
        <v>3464</v>
      </c>
      <c r="AC1224" s="8">
        <v>3464</v>
      </c>
      <c r="AD1224" s="8">
        <v>3464</v>
      </c>
      <c r="AE1224" s="8">
        <v>3464</v>
      </c>
      <c r="AF1224" s="8">
        <v>15507.08</v>
      </c>
      <c r="AG1224" s="8">
        <v>4080.59</v>
      </c>
      <c r="AH1224" s="8">
        <v>3998.98</v>
      </c>
      <c r="AI1224" s="8">
        <v>4080.59</v>
      </c>
      <c r="AJ1224" s="8">
        <v>1197.49</v>
      </c>
      <c r="AK1224" s="8">
        <v>50.56</v>
      </c>
      <c r="AL1224" s="8">
        <v>0</v>
      </c>
      <c r="AM1224" s="8">
        <v>15507.08</v>
      </c>
      <c r="AN1224" s="8">
        <v>14150.21</v>
      </c>
      <c r="AO1224" s="8">
        <v>11384.32</v>
      </c>
      <c r="AP1224" s="8">
        <v>8275.19</v>
      </c>
      <c r="AQ1224" s="8">
        <v>10993.89</v>
      </c>
      <c r="AR1224" s="8">
        <v>17445.47</v>
      </c>
      <c r="AS1224" s="8">
        <v>17057.79</v>
      </c>
      <c r="AT1224" s="8">
        <v>19383.849999999999</v>
      </c>
      <c r="AU1224" s="8">
        <v>15507.08</v>
      </c>
      <c r="AV1224" s="8">
        <v>16476.27</v>
      </c>
      <c r="AW1224" s="8">
        <v>17057.79</v>
      </c>
      <c r="AX1224" s="8">
        <v>4119.83</v>
      </c>
      <c r="AY1224" s="8">
        <v>4037.43</v>
      </c>
      <c r="AZ1224" s="8">
        <v>4119.83</v>
      </c>
      <c r="BA1224" s="8">
        <v>0</v>
      </c>
      <c r="BB1224" s="8">
        <v>3923.64</v>
      </c>
      <c r="BC1224" s="8">
        <v>3845.17</v>
      </c>
      <c r="BD1224" s="8">
        <v>3923.64</v>
      </c>
      <c r="BE1224" s="8">
        <v>9691.93</v>
      </c>
      <c r="BF1224" s="8">
        <v>3923.64</v>
      </c>
      <c r="BG1224" s="8">
        <v>3845.17</v>
      </c>
      <c r="BH1224" s="8">
        <v>3923.64</v>
      </c>
      <c r="BI1224" s="8">
        <v>3860.86</v>
      </c>
      <c r="BJ1224" s="8">
        <v>3923.64</v>
      </c>
      <c r="BK1224" s="8">
        <v>3923.64</v>
      </c>
      <c r="BL1224" s="8">
        <v>13956.37</v>
      </c>
      <c r="BM1224" s="8">
        <v>17057.79</v>
      </c>
      <c r="BN1224" s="8">
        <v>19383.849999999999</v>
      </c>
      <c r="BO1224" s="8">
        <v>1196.43</v>
      </c>
      <c r="BP1224" s="8">
        <v>0</v>
      </c>
      <c r="BQ1224" s="8">
        <v>0</v>
      </c>
      <c r="BR1224" s="8">
        <v>6908</v>
      </c>
      <c r="BS1224" s="8">
        <v>3060.44</v>
      </c>
      <c r="BT1224" s="8">
        <v>2999.23</v>
      </c>
      <c r="BU1224" s="8">
        <v>3060.44</v>
      </c>
      <c r="BV1224" s="8">
        <v>6552</v>
      </c>
      <c r="BW1224" s="8">
        <v>17057.79</v>
      </c>
      <c r="BX1224" s="8">
        <v>12987.18</v>
      </c>
      <c r="BY1224" s="8">
        <v>3922.08</v>
      </c>
      <c r="BZ1224" s="8">
        <v>4002.12</v>
      </c>
      <c r="CA1224" s="8">
        <v>4002.12</v>
      </c>
      <c r="CB1224" s="8">
        <v>19383.849999999999</v>
      </c>
      <c r="CC1224" s="8">
        <v>19383.849999999999</v>
      </c>
      <c r="CD1224" s="8">
        <v>19383.849999999999</v>
      </c>
      <c r="CE1224" s="8">
        <v>19383.849999999999</v>
      </c>
      <c r="CF1224" s="8">
        <v>0</v>
      </c>
      <c r="CG1224" s="8">
        <v>19383.849999999999</v>
      </c>
    </row>
    <row r="1225" spans="1:85" x14ac:dyDescent="0.25">
      <c r="A1225" s="6" t="s">
        <v>84</v>
      </c>
      <c r="B1225" t="s">
        <v>85</v>
      </c>
      <c r="C1225" t="s">
        <v>441</v>
      </c>
      <c r="D1225" t="s">
        <v>89</v>
      </c>
      <c r="E1225" s="7" t="s">
        <v>94</v>
      </c>
      <c r="F1225" t="s">
        <v>442</v>
      </c>
      <c r="G1225">
        <f t="shared" si="19"/>
        <v>2</v>
      </c>
      <c r="H1225" t="s">
        <v>95</v>
      </c>
      <c r="I1225" t="s">
        <v>96</v>
      </c>
      <c r="J1225" s="9" t="s">
        <v>93</v>
      </c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</row>
    <row r="1226" spans="1:85" x14ac:dyDescent="0.25">
      <c r="A1226" s="6" t="s">
        <v>84</v>
      </c>
      <c r="B1226" t="s">
        <v>85</v>
      </c>
      <c r="C1226" t="s">
        <v>441</v>
      </c>
      <c r="D1226" t="s">
        <v>89</v>
      </c>
      <c r="E1226" s="7" t="s">
        <v>97</v>
      </c>
      <c r="F1226" t="s">
        <v>442</v>
      </c>
      <c r="G1226">
        <f t="shared" si="19"/>
        <v>2</v>
      </c>
      <c r="H1226" t="s">
        <v>98</v>
      </c>
      <c r="I1226" t="s">
        <v>99</v>
      </c>
      <c r="J1226" s="9" t="s">
        <v>93</v>
      </c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</row>
    <row r="1227" spans="1:85" x14ac:dyDescent="0.25">
      <c r="A1227" s="6" t="s">
        <v>84</v>
      </c>
      <c r="B1227" t="s">
        <v>85</v>
      </c>
      <c r="C1227" t="s">
        <v>441</v>
      </c>
      <c r="D1227" t="s">
        <v>89</v>
      </c>
      <c r="E1227" s="7" t="s">
        <v>100</v>
      </c>
      <c r="F1227" t="s">
        <v>442</v>
      </c>
      <c r="G1227">
        <f t="shared" si="19"/>
        <v>2</v>
      </c>
      <c r="H1227" t="s">
        <v>101</v>
      </c>
      <c r="I1227" t="s">
        <v>102</v>
      </c>
      <c r="J1227" s="9" t="s">
        <v>93</v>
      </c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</row>
    <row r="1228" spans="1:85" x14ac:dyDescent="0.25">
      <c r="A1228" s="6" t="s">
        <v>84</v>
      </c>
      <c r="B1228" t="s">
        <v>85</v>
      </c>
      <c r="C1228" t="s">
        <v>441</v>
      </c>
      <c r="D1228" t="s">
        <v>89</v>
      </c>
      <c r="E1228" s="7" t="s">
        <v>109</v>
      </c>
      <c r="F1228" t="s">
        <v>442</v>
      </c>
      <c r="G1228">
        <f t="shared" si="19"/>
        <v>2</v>
      </c>
      <c r="H1228" t="s">
        <v>110</v>
      </c>
      <c r="I1228" t="s">
        <v>111</v>
      </c>
      <c r="J1228" s="9" t="s">
        <v>93</v>
      </c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</row>
    <row r="1229" spans="1:85" x14ac:dyDescent="0.25">
      <c r="A1229" s="6" t="s">
        <v>84</v>
      </c>
      <c r="B1229" t="s">
        <v>85</v>
      </c>
      <c r="C1229" t="s">
        <v>441</v>
      </c>
      <c r="D1229" t="s">
        <v>89</v>
      </c>
      <c r="E1229" s="7" t="s">
        <v>127</v>
      </c>
      <c r="F1229" t="s">
        <v>442</v>
      </c>
      <c r="G1229">
        <f t="shared" si="19"/>
        <v>2</v>
      </c>
      <c r="H1229" t="s">
        <v>128</v>
      </c>
      <c r="I1229" t="s">
        <v>129</v>
      </c>
      <c r="J1229" s="9" t="s">
        <v>93</v>
      </c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</row>
    <row r="1230" spans="1:85" x14ac:dyDescent="0.25">
      <c r="A1230" s="6" t="s">
        <v>84</v>
      </c>
      <c r="B1230" t="s">
        <v>85</v>
      </c>
      <c r="C1230" t="s">
        <v>441</v>
      </c>
      <c r="D1230" t="s">
        <v>89</v>
      </c>
      <c r="E1230" s="7" t="s">
        <v>130</v>
      </c>
      <c r="F1230" t="s">
        <v>442</v>
      </c>
      <c r="G1230">
        <f t="shared" si="19"/>
        <v>2</v>
      </c>
      <c r="H1230" t="s">
        <v>131</v>
      </c>
      <c r="I1230" t="s">
        <v>132</v>
      </c>
      <c r="J1230" s="9" t="s">
        <v>93</v>
      </c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</row>
    <row r="1231" spans="1:85" x14ac:dyDescent="0.25">
      <c r="A1231" s="6" t="s">
        <v>84</v>
      </c>
      <c r="B1231" t="s">
        <v>85</v>
      </c>
      <c r="C1231" t="s">
        <v>441</v>
      </c>
      <c r="D1231" t="s">
        <v>89</v>
      </c>
      <c r="E1231" s="7" t="s">
        <v>136</v>
      </c>
      <c r="F1231" t="s">
        <v>442</v>
      </c>
      <c r="G1231">
        <f t="shared" si="19"/>
        <v>2</v>
      </c>
      <c r="H1231" t="s">
        <v>137</v>
      </c>
      <c r="I1231" t="s">
        <v>138</v>
      </c>
      <c r="J1231" s="9" t="s">
        <v>93</v>
      </c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</row>
    <row r="1232" spans="1:85" x14ac:dyDescent="0.25">
      <c r="A1232" s="6" t="s">
        <v>84</v>
      </c>
      <c r="B1232" t="s">
        <v>85</v>
      </c>
      <c r="C1232" t="s">
        <v>441</v>
      </c>
      <c r="D1232" t="s">
        <v>89</v>
      </c>
      <c r="E1232" s="7" t="s">
        <v>139</v>
      </c>
      <c r="F1232" t="s">
        <v>442</v>
      </c>
      <c r="G1232">
        <f t="shared" si="19"/>
        <v>2</v>
      </c>
      <c r="H1232" t="s">
        <v>140</v>
      </c>
      <c r="I1232" t="s">
        <v>141</v>
      </c>
      <c r="J1232" s="9" t="s">
        <v>93</v>
      </c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</row>
    <row r="1233" spans="1:85" x14ac:dyDescent="0.25">
      <c r="A1233" s="6" t="s">
        <v>84</v>
      </c>
      <c r="B1233" t="s">
        <v>85</v>
      </c>
      <c r="C1233" t="s">
        <v>441</v>
      </c>
      <c r="D1233" t="s">
        <v>89</v>
      </c>
      <c r="E1233" s="7" t="s">
        <v>142</v>
      </c>
      <c r="F1233" t="s">
        <v>442</v>
      </c>
      <c r="G1233">
        <f t="shared" si="19"/>
        <v>2</v>
      </c>
      <c r="H1233" t="s">
        <v>143</v>
      </c>
      <c r="I1233" t="s">
        <v>144</v>
      </c>
      <c r="J1233" s="9" t="s">
        <v>93</v>
      </c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</row>
    <row r="1234" spans="1:85" x14ac:dyDescent="0.25">
      <c r="A1234" s="6" t="s">
        <v>84</v>
      </c>
      <c r="B1234" t="s">
        <v>85</v>
      </c>
      <c r="C1234" t="s">
        <v>443</v>
      </c>
      <c r="D1234" t="s">
        <v>443</v>
      </c>
      <c r="E1234" s="7" t="s">
        <v>444</v>
      </c>
      <c r="F1234" t="s">
        <v>444</v>
      </c>
      <c r="G1234">
        <f t="shared" si="19"/>
        <v>1</v>
      </c>
      <c r="H1234" t="s">
        <v>88</v>
      </c>
      <c r="J1234" s="8">
        <v>15502.25</v>
      </c>
      <c r="K1234" s="8">
        <v>3923.64</v>
      </c>
      <c r="L1234" s="8">
        <v>3845.17</v>
      </c>
      <c r="M1234" s="8">
        <v>3923.64</v>
      </c>
      <c r="N1234" s="8">
        <v>10572.53</v>
      </c>
      <c r="O1234" s="8">
        <v>7263.59</v>
      </c>
      <c r="P1234" s="8">
        <v>10572.53</v>
      </c>
      <c r="Q1234" s="8">
        <v>10572.53</v>
      </c>
      <c r="R1234" s="8">
        <v>10556.17</v>
      </c>
      <c r="S1234" s="8">
        <v>0</v>
      </c>
      <c r="T1234" s="8">
        <v>3730.82</v>
      </c>
      <c r="U1234" s="8">
        <v>3730.82</v>
      </c>
      <c r="V1234" s="8">
        <v>3730.82</v>
      </c>
      <c r="W1234" s="8">
        <v>4041.35</v>
      </c>
      <c r="X1234" s="8">
        <v>3960.52</v>
      </c>
      <c r="Y1234" s="8">
        <v>4041.35</v>
      </c>
      <c r="Z1234" s="8">
        <v>3765</v>
      </c>
      <c r="AA1234" s="8">
        <v>3765</v>
      </c>
      <c r="AB1234" s="8">
        <v>3464</v>
      </c>
      <c r="AC1234" s="8">
        <v>3464</v>
      </c>
      <c r="AD1234" s="8">
        <v>3464</v>
      </c>
      <c r="AE1234" s="8">
        <v>3464</v>
      </c>
      <c r="AF1234" s="8">
        <v>12401.8</v>
      </c>
      <c r="AG1234" s="8">
        <v>4080.59</v>
      </c>
      <c r="AH1234" s="8">
        <v>3998.98</v>
      </c>
      <c r="AI1234" s="8">
        <v>4080.59</v>
      </c>
      <c r="AJ1234" s="8">
        <v>1197.49</v>
      </c>
      <c r="AK1234" s="8">
        <v>27.89</v>
      </c>
      <c r="AL1234" s="8">
        <v>0</v>
      </c>
      <c r="AM1234" s="8">
        <v>12401.8</v>
      </c>
      <c r="AN1234" s="8">
        <v>11316.64</v>
      </c>
      <c r="AO1234" s="8">
        <v>11384.32</v>
      </c>
      <c r="AP1234" s="8">
        <v>8275.19</v>
      </c>
      <c r="AQ1234" s="8">
        <v>10993.89</v>
      </c>
      <c r="AR1234" s="8">
        <v>13952.03</v>
      </c>
      <c r="AS1234" s="8">
        <v>13641.98</v>
      </c>
      <c r="AT1234" s="8">
        <v>15502.25</v>
      </c>
      <c r="AU1234" s="8">
        <v>12401.8</v>
      </c>
      <c r="AV1234" s="8">
        <v>13176.91</v>
      </c>
      <c r="AW1234" s="8">
        <v>12401.8</v>
      </c>
      <c r="AX1234" s="8">
        <v>4119.83</v>
      </c>
      <c r="AY1234" s="8">
        <v>4037.43</v>
      </c>
      <c r="AZ1234" s="8">
        <v>4119.83</v>
      </c>
      <c r="BA1234" s="8">
        <v>0</v>
      </c>
      <c r="BB1234" s="8">
        <v>3923.64</v>
      </c>
      <c r="BC1234" s="8">
        <v>3845.17</v>
      </c>
      <c r="BD1234" s="8">
        <v>3923.64</v>
      </c>
      <c r="BE1234" s="8">
        <v>7751.13</v>
      </c>
      <c r="BF1234" s="8">
        <v>3923.64</v>
      </c>
      <c r="BG1234" s="8">
        <v>3845.17</v>
      </c>
      <c r="BH1234" s="8">
        <v>3923.64</v>
      </c>
      <c r="BI1234" s="8">
        <v>3860.86</v>
      </c>
      <c r="BJ1234" s="8">
        <v>3923.64</v>
      </c>
      <c r="BK1234" s="8">
        <v>3923.64</v>
      </c>
      <c r="BL1234" s="8">
        <v>11161.62</v>
      </c>
      <c r="BM1234" s="8">
        <v>12401.8</v>
      </c>
      <c r="BN1234" s="8">
        <v>15502.25</v>
      </c>
      <c r="BO1234" s="8">
        <v>1196.43</v>
      </c>
      <c r="BP1234" s="8">
        <v>0</v>
      </c>
      <c r="BQ1234" s="8">
        <v>0</v>
      </c>
      <c r="BR1234" s="8">
        <v>6908</v>
      </c>
      <c r="BS1234" s="8">
        <v>3060.44</v>
      </c>
      <c r="BT1234" s="8">
        <v>2999.23</v>
      </c>
      <c r="BU1234" s="8">
        <v>3060.44</v>
      </c>
      <c r="BV1234" s="8">
        <v>6552</v>
      </c>
      <c r="BW1234" s="8">
        <v>3500</v>
      </c>
      <c r="BX1234" s="8">
        <v>10386.51</v>
      </c>
      <c r="BY1234" s="8">
        <v>3922.08</v>
      </c>
      <c r="BZ1234" s="8">
        <v>4002.12</v>
      </c>
      <c r="CA1234" s="8">
        <v>4002.12</v>
      </c>
      <c r="CB1234" s="8">
        <v>15502.25</v>
      </c>
      <c r="CC1234" s="8">
        <v>15502.25</v>
      </c>
      <c r="CD1234" s="8">
        <v>15502.25</v>
      </c>
      <c r="CE1234" s="8">
        <v>15502.25</v>
      </c>
      <c r="CF1234" s="8">
        <v>0</v>
      </c>
      <c r="CG1234" s="8">
        <v>15502.25</v>
      </c>
    </row>
    <row r="1235" spans="1:85" x14ac:dyDescent="0.25">
      <c r="A1235" s="6" t="s">
        <v>84</v>
      </c>
      <c r="B1235" t="s">
        <v>85</v>
      </c>
      <c r="C1235" t="s">
        <v>443</v>
      </c>
      <c r="D1235" t="s">
        <v>89</v>
      </c>
      <c r="E1235" s="7" t="s">
        <v>94</v>
      </c>
      <c r="F1235" t="s">
        <v>444</v>
      </c>
      <c r="G1235">
        <f t="shared" si="19"/>
        <v>2</v>
      </c>
      <c r="H1235" t="s">
        <v>95</v>
      </c>
      <c r="I1235" t="s">
        <v>96</v>
      </c>
      <c r="J1235" s="9" t="s">
        <v>93</v>
      </c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</row>
    <row r="1236" spans="1:85" x14ac:dyDescent="0.25">
      <c r="A1236" s="6" t="s">
        <v>84</v>
      </c>
      <c r="B1236" t="s">
        <v>85</v>
      </c>
      <c r="C1236" t="s">
        <v>443</v>
      </c>
      <c r="D1236" t="s">
        <v>89</v>
      </c>
      <c r="E1236" s="7" t="s">
        <v>97</v>
      </c>
      <c r="F1236" t="s">
        <v>444</v>
      </c>
      <c r="G1236">
        <f t="shared" si="19"/>
        <v>2</v>
      </c>
      <c r="H1236" t="s">
        <v>98</v>
      </c>
      <c r="I1236" t="s">
        <v>99</v>
      </c>
      <c r="J1236" s="9" t="s">
        <v>93</v>
      </c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</row>
    <row r="1237" spans="1:85" x14ac:dyDescent="0.25">
      <c r="A1237" s="6" t="s">
        <v>84</v>
      </c>
      <c r="B1237" t="s">
        <v>85</v>
      </c>
      <c r="C1237" t="s">
        <v>443</v>
      </c>
      <c r="D1237" t="s">
        <v>89</v>
      </c>
      <c r="E1237" s="7" t="s">
        <v>100</v>
      </c>
      <c r="F1237" t="s">
        <v>444</v>
      </c>
      <c r="G1237">
        <f t="shared" si="19"/>
        <v>2</v>
      </c>
      <c r="H1237" t="s">
        <v>101</v>
      </c>
      <c r="I1237" t="s">
        <v>102</v>
      </c>
      <c r="J1237" s="9" t="s">
        <v>93</v>
      </c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</row>
    <row r="1238" spans="1:85" x14ac:dyDescent="0.25">
      <c r="A1238" s="6" t="s">
        <v>84</v>
      </c>
      <c r="B1238" t="s">
        <v>85</v>
      </c>
      <c r="C1238" t="s">
        <v>443</v>
      </c>
      <c r="D1238" t="s">
        <v>89</v>
      </c>
      <c r="E1238" s="7" t="s">
        <v>106</v>
      </c>
      <c r="F1238" t="s">
        <v>444</v>
      </c>
      <c r="G1238">
        <f t="shared" si="19"/>
        <v>2</v>
      </c>
      <c r="H1238" t="s">
        <v>107</v>
      </c>
      <c r="I1238" t="s">
        <v>108</v>
      </c>
      <c r="J1238" s="9" t="s">
        <v>93</v>
      </c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</row>
    <row r="1239" spans="1:85" x14ac:dyDescent="0.25">
      <c r="A1239" s="6" t="s">
        <v>84</v>
      </c>
      <c r="B1239" t="s">
        <v>85</v>
      </c>
      <c r="C1239" t="s">
        <v>443</v>
      </c>
      <c r="D1239" t="s">
        <v>89</v>
      </c>
      <c r="E1239" s="7" t="s">
        <v>115</v>
      </c>
      <c r="F1239" t="s">
        <v>444</v>
      </c>
      <c r="G1239">
        <f t="shared" si="19"/>
        <v>2</v>
      </c>
      <c r="H1239" t="s">
        <v>116</v>
      </c>
      <c r="I1239" t="s">
        <v>117</v>
      </c>
      <c r="J1239" s="9" t="s">
        <v>93</v>
      </c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</row>
    <row r="1240" spans="1:85" x14ac:dyDescent="0.25">
      <c r="A1240" s="6" t="s">
        <v>84</v>
      </c>
      <c r="B1240" t="s">
        <v>85</v>
      </c>
      <c r="C1240" t="s">
        <v>443</v>
      </c>
      <c r="D1240" t="s">
        <v>89</v>
      </c>
      <c r="E1240" s="7" t="s">
        <v>121</v>
      </c>
      <c r="F1240" t="s">
        <v>444</v>
      </c>
      <c r="G1240">
        <f t="shared" si="19"/>
        <v>2</v>
      </c>
      <c r="H1240" t="s">
        <v>122</v>
      </c>
      <c r="I1240" t="s">
        <v>123</v>
      </c>
      <c r="J1240" s="9" t="s">
        <v>93</v>
      </c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</row>
    <row r="1241" spans="1:85" x14ac:dyDescent="0.25">
      <c r="A1241" s="6" t="s">
        <v>84</v>
      </c>
      <c r="B1241" t="s">
        <v>85</v>
      </c>
      <c r="C1241" t="s">
        <v>443</v>
      </c>
      <c r="D1241" t="s">
        <v>89</v>
      </c>
      <c r="E1241" s="7" t="s">
        <v>127</v>
      </c>
      <c r="F1241" t="s">
        <v>444</v>
      </c>
      <c r="G1241">
        <f t="shared" si="19"/>
        <v>2</v>
      </c>
      <c r="H1241" t="s">
        <v>128</v>
      </c>
      <c r="I1241" t="s">
        <v>129</v>
      </c>
      <c r="J1241" s="9" t="s">
        <v>93</v>
      </c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</row>
    <row r="1242" spans="1:85" x14ac:dyDescent="0.25">
      <c r="A1242" s="6" t="s">
        <v>84</v>
      </c>
      <c r="B1242" t="s">
        <v>85</v>
      </c>
      <c r="C1242" t="s">
        <v>443</v>
      </c>
      <c r="D1242" t="s">
        <v>89</v>
      </c>
      <c r="E1242" s="7" t="s">
        <v>130</v>
      </c>
      <c r="F1242" t="s">
        <v>444</v>
      </c>
      <c r="G1242">
        <f t="shared" si="19"/>
        <v>2</v>
      </c>
      <c r="H1242" t="s">
        <v>131</v>
      </c>
      <c r="I1242" t="s">
        <v>132</v>
      </c>
      <c r="J1242" s="9" t="s">
        <v>93</v>
      </c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</row>
    <row r="1243" spans="1:85" x14ac:dyDescent="0.25">
      <c r="A1243" s="6" t="s">
        <v>84</v>
      </c>
      <c r="B1243" t="s">
        <v>85</v>
      </c>
      <c r="C1243" t="s">
        <v>443</v>
      </c>
      <c r="D1243" t="s">
        <v>89</v>
      </c>
      <c r="E1243" s="7" t="s">
        <v>136</v>
      </c>
      <c r="F1243" t="s">
        <v>444</v>
      </c>
      <c r="G1243">
        <f t="shared" si="19"/>
        <v>2</v>
      </c>
      <c r="H1243" t="s">
        <v>137</v>
      </c>
      <c r="I1243" t="s">
        <v>138</v>
      </c>
      <c r="J1243" s="9" t="s">
        <v>93</v>
      </c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</row>
    <row r="1244" spans="1:85" x14ac:dyDescent="0.25">
      <c r="A1244" s="6" t="s">
        <v>84</v>
      </c>
      <c r="B1244" t="s">
        <v>85</v>
      </c>
      <c r="C1244" t="s">
        <v>443</v>
      </c>
      <c r="D1244" t="s">
        <v>89</v>
      </c>
      <c r="E1244" s="7" t="s">
        <v>139</v>
      </c>
      <c r="F1244" t="s">
        <v>444</v>
      </c>
      <c r="G1244">
        <f t="shared" si="19"/>
        <v>2</v>
      </c>
      <c r="H1244" t="s">
        <v>140</v>
      </c>
      <c r="I1244" t="s">
        <v>141</v>
      </c>
      <c r="J1244" s="9" t="s">
        <v>93</v>
      </c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</row>
    <row r="1245" spans="1:85" x14ac:dyDescent="0.25">
      <c r="A1245" s="6" t="s">
        <v>84</v>
      </c>
      <c r="B1245" t="s">
        <v>85</v>
      </c>
      <c r="C1245" t="s">
        <v>443</v>
      </c>
      <c r="D1245" t="s">
        <v>89</v>
      </c>
      <c r="E1245" s="7" t="s">
        <v>142</v>
      </c>
      <c r="F1245" t="s">
        <v>444</v>
      </c>
      <c r="G1245">
        <f t="shared" si="19"/>
        <v>2</v>
      </c>
      <c r="H1245" t="s">
        <v>143</v>
      </c>
      <c r="I1245" t="s">
        <v>144</v>
      </c>
      <c r="J1245" s="9" t="s">
        <v>93</v>
      </c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</row>
    <row r="1246" spans="1:85" x14ac:dyDescent="0.25">
      <c r="A1246" s="6" t="s">
        <v>84</v>
      </c>
      <c r="B1246" t="s">
        <v>85</v>
      </c>
      <c r="C1246" t="s">
        <v>445</v>
      </c>
      <c r="D1246" t="s">
        <v>445</v>
      </c>
      <c r="E1246" s="7" t="s">
        <v>446</v>
      </c>
      <c r="F1246" t="s">
        <v>446</v>
      </c>
      <c r="G1246">
        <f t="shared" si="19"/>
        <v>1</v>
      </c>
      <c r="H1246" t="s">
        <v>88</v>
      </c>
      <c r="J1246" s="8">
        <v>55943.37</v>
      </c>
      <c r="K1246" s="8">
        <v>7800.81</v>
      </c>
      <c r="L1246" s="8">
        <v>7644.79</v>
      </c>
      <c r="M1246" s="8">
        <v>7800.81</v>
      </c>
      <c r="N1246" s="8">
        <v>38153.379999999997</v>
      </c>
      <c r="O1246" s="8">
        <v>26111.79</v>
      </c>
      <c r="P1246" s="8">
        <v>38153.379999999997</v>
      </c>
      <c r="Q1246" s="8">
        <v>38153.379999999997</v>
      </c>
      <c r="R1246" s="8">
        <v>38120.639999999999</v>
      </c>
      <c r="S1246" s="8">
        <v>0</v>
      </c>
      <c r="T1246" s="8">
        <v>7183.77</v>
      </c>
      <c r="U1246" s="8">
        <v>7183.77</v>
      </c>
      <c r="V1246" s="8">
        <v>7183.77</v>
      </c>
      <c r="W1246" s="8">
        <v>8034.83</v>
      </c>
      <c r="X1246" s="8">
        <v>7874.13</v>
      </c>
      <c r="Y1246" s="8">
        <v>8034.83</v>
      </c>
      <c r="Z1246" s="8">
        <v>5544.58</v>
      </c>
      <c r="AA1246" s="8">
        <v>5544.58</v>
      </c>
      <c r="AB1246" s="8">
        <v>5102.58</v>
      </c>
      <c r="AC1246" s="8">
        <v>5102.58</v>
      </c>
      <c r="AD1246" s="8">
        <v>5102.58</v>
      </c>
      <c r="AE1246" s="8">
        <v>5102.58</v>
      </c>
      <c r="AF1246" s="8">
        <v>44754.7</v>
      </c>
      <c r="AG1246" s="8">
        <v>8112.84</v>
      </c>
      <c r="AH1246" s="8">
        <v>7950.58</v>
      </c>
      <c r="AI1246" s="8">
        <v>8112.84</v>
      </c>
      <c r="AJ1246" s="8">
        <v>1197.49</v>
      </c>
      <c r="AK1246" s="8">
        <v>137.68</v>
      </c>
      <c r="AL1246" s="8">
        <v>0</v>
      </c>
      <c r="AM1246" s="8">
        <v>44754.7</v>
      </c>
      <c r="AN1246" s="8">
        <v>40838.660000000003</v>
      </c>
      <c r="AO1246" s="8">
        <v>22633.77</v>
      </c>
      <c r="AP1246" s="8">
        <v>15934.05</v>
      </c>
      <c r="AQ1246" s="8">
        <v>21168.97</v>
      </c>
      <c r="AR1246" s="8">
        <v>50349.03</v>
      </c>
      <c r="AS1246" s="8">
        <v>49230.17</v>
      </c>
      <c r="AT1246" s="8">
        <v>55943.37</v>
      </c>
      <c r="AU1246" s="8">
        <v>44754.7</v>
      </c>
      <c r="AV1246" s="8">
        <v>47551.86</v>
      </c>
      <c r="AW1246" s="8">
        <v>49230.17</v>
      </c>
      <c r="AX1246" s="8">
        <v>8190.85</v>
      </c>
      <c r="AY1246" s="8">
        <v>8027.03</v>
      </c>
      <c r="AZ1246" s="8">
        <v>8190.85</v>
      </c>
      <c r="BA1246" s="8">
        <v>0</v>
      </c>
      <c r="BB1246" s="8">
        <v>7800.81</v>
      </c>
      <c r="BC1246" s="8">
        <v>7644.79</v>
      </c>
      <c r="BD1246" s="8">
        <v>7800.81</v>
      </c>
      <c r="BE1246" s="8">
        <v>27971.69</v>
      </c>
      <c r="BF1246" s="8">
        <v>7800.81</v>
      </c>
      <c r="BG1246" s="8">
        <v>7644.79</v>
      </c>
      <c r="BH1246" s="8">
        <v>7800.81</v>
      </c>
      <c r="BI1246" s="8">
        <v>7672.95</v>
      </c>
      <c r="BJ1246" s="8">
        <v>7800.81</v>
      </c>
      <c r="BK1246" s="8">
        <v>7800.81</v>
      </c>
      <c r="BL1246" s="8">
        <v>40279.230000000003</v>
      </c>
      <c r="BM1246" s="8">
        <v>49230.17</v>
      </c>
      <c r="BN1246" s="8">
        <v>55943.37</v>
      </c>
      <c r="BO1246" s="8">
        <v>1196.43</v>
      </c>
      <c r="BP1246" s="8">
        <v>0</v>
      </c>
      <c r="BQ1246" s="8">
        <v>0</v>
      </c>
      <c r="BR1246" s="8">
        <v>10905</v>
      </c>
      <c r="BS1246" s="8">
        <v>6084.63</v>
      </c>
      <c r="BT1246" s="8">
        <v>5962.94</v>
      </c>
      <c r="BU1246" s="8">
        <v>6084.63</v>
      </c>
      <c r="BV1246" s="8">
        <v>10344</v>
      </c>
      <c r="BW1246" s="8">
        <v>49230.17</v>
      </c>
      <c r="BX1246" s="8">
        <v>37482.06</v>
      </c>
      <c r="BY1246" s="8">
        <v>7797.68</v>
      </c>
      <c r="BZ1246" s="8">
        <v>7956.82</v>
      </c>
      <c r="CA1246" s="8">
        <v>7956.82</v>
      </c>
      <c r="CB1246" s="8">
        <v>55943.37</v>
      </c>
      <c r="CC1246" s="8">
        <v>55943.37</v>
      </c>
      <c r="CD1246" s="8">
        <v>55943.37</v>
      </c>
      <c r="CE1246" s="8">
        <v>55943.37</v>
      </c>
      <c r="CF1246" s="8">
        <v>0</v>
      </c>
      <c r="CG1246" s="8">
        <v>55943.37</v>
      </c>
    </row>
    <row r="1247" spans="1:85" x14ac:dyDescent="0.25">
      <c r="A1247" s="6" t="s">
        <v>84</v>
      </c>
      <c r="B1247" t="s">
        <v>85</v>
      </c>
      <c r="C1247" t="s">
        <v>445</v>
      </c>
      <c r="D1247" t="s">
        <v>89</v>
      </c>
      <c r="E1247" s="7" t="s">
        <v>94</v>
      </c>
      <c r="F1247" t="s">
        <v>446</v>
      </c>
      <c r="G1247">
        <f t="shared" si="19"/>
        <v>2</v>
      </c>
      <c r="H1247" t="s">
        <v>95</v>
      </c>
      <c r="I1247" t="s">
        <v>96</v>
      </c>
      <c r="J1247" s="9" t="s">
        <v>93</v>
      </c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</row>
    <row r="1248" spans="1:85" x14ac:dyDescent="0.25">
      <c r="A1248" s="6" t="s">
        <v>84</v>
      </c>
      <c r="B1248" t="s">
        <v>85</v>
      </c>
      <c r="C1248" t="s">
        <v>445</v>
      </c>
      <c r="D1248" t="s">
        <v>89</v>
      </c>
      <c r="E1248" s="7" t="s">
        <v>97</v>
      </c>
      <c r="F1248" t="s">
        <v>446</v>
      </c>
      <c r="G1248">
        <f t="shared" si="19"/>
        <v>2</v>
      </c>
      <c r="H1248" t="s">
        <v>98</v>
      </c>
      <c r="I1248" t="s">
        <v>99</v>
      </c>
      <c r="J1248" s="9" t="s">
        <v>93</v>
      </c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</row>
    <row r="1249" spans="1:85" x14ac:dyDescent="0.25">
      <c r="A1249" s="6" t="s">
        <v>84</v>
      </c>
      <c r="B1249" t="s">
        <v>85</v>
      </c>
      <c r="C1249" t="s">
        <v>445</v>
      </c>
      <c r="D1249" t="s">
        <v>89</v>
      </c>
      <c r="E1249" s="7" t="s">
        <v>100</v>
      </c>
      <c r="F1249" t="s">
        <v>446</v>
      </c>
      <c r="G1249">
        <f t="shared" si="19"/>
        <v>2</v>
      </c>
      <c r="H1249" t="s">
        <v>101</v>
      </c>
      <c r="I1249" t="s">
        <v>102</v>
      </c>
      <c r="J1249" s="9" t="s">
        <v>93</v>
      </c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</row>
    <row r="1250" spans="1:85" x14ac:dyDescent="0.25">
      <c r="A1250" s="6" t="s">
        <v>84</v>
      </c>
      <c r="B1250" t="s">
        <v>85</v>
      </c>
      <c r="C1250" t="s">
        <v>445</v>
      </c>
      <c r="D1250" t="s">
        <v>89</v>
      </c>
      <c r="E1250" s="7" t="s">
        <v>106</v>
      </c>
      <c r="F1250" t="s">
        <v>446</v>
      </c>
      <c r="G1250">
        <f t="shared" si="19"/>
        <v>2</v>
      </c>
      <c r="H1250" t="s">
        <v>107</v>
      </c>
      <c r="I1250" t="s">
        <v>108</v>
      </c>
      <c r="J1250" s="9" t="s">
        <v>93</v>
      </c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</row>
    <row r="1251" spans="1:85" x14ac:dyDescent="0.25">
      <c r="A1251" s="6" t="s">
        <v>84</v>
      </c>
      <c r="B1251" t="s">
        <v>85</v>
      </c>
      <c r="C1251" t="s">
        <v>445</v>
      </c>
      <c r="D1251" t="s">
        <v>89</v>
      </c>
      <c r="E1251" s="7" t="s">
        <v>109</v>
      </c>
      <c r="F1251" t="s">
        <v>446</v>
      </c>
      <c r="G1251">
        <f t="shared" si="19"/>
        <v>2</v>
      </c>
      <c r="H1251" t="s">
        <v>110</v>
      </c>
      <c r="I1251" t="s">
        <v>111</v>
      </c>
      <c r="J1251" s="9" t="s">
        <v>93</v>
      </c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</row>
    <row r="1252" spans="1:85" x14ac:dyDescent="0.25">
      <c r="A1252" s="6" t="s">
        <v>84</v>
      </c>
      <c r="B1252" t="s">
        <v>85</v>
      </c>
      <c r="C1252" t="s">
        <v>445</v>
      </c>
      <c r="D1252" t="s">
        <v>89</v>
      </c>
      <c r="E1252" s="7" t="s">
        <v>112</v>
      </c>
      <c r="F1252" t="s">
        <v>446</v>
      </c>
      <c r="G1252">
        <f t="shared" si="19"/>
        <v>2</v>
      </c>
      <c r="H1252" t="s">
        <v>113</v>
      </c>
      <c r="I1252" t="s">
        <v>114</v>
      </c>
      <c r="J1252" s="9" t="s">
        <v>93</v>
      </c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</row>
    <row r="1253" spans="1:85" x14ac:dyDescent="0.25">
      <c r="A1253" s="6" t="s">
        <v>84</v>
      </c>
      <c r="B1253" t="s">
        <v>85</v>
      </c>
      <c r="C1253" t="s">
        <v>445</v>
      </c>
      <c r="D1253" t="s">
        <v>89</v>
      </c>
      <c r="E1253" s="7" t="s">
        <v>115</v>
      </c>
      <c r="F1253" t="s">
        <v>446</v>
      </c>
      <c r="G1253">
        <f t="shared" si="19"/>
        <v>2</v>
      </c>
      <c r="H1253" t="s">
        <v>116</v>
      </c>
      <c r="I1253" t="s">
        <v>117</v>
      </c>
      <c r="J1253" s="9" t="s">
        <v>93</v>
      </c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</row>
    <row r="1254" spans="1:85" x14ac:dyDescent="0.25">
      <c r="A1254" s="6" t="s">
        <v>84</v>
      </c>
      <c r="B1254" t="s">
        <v>85</v>
      </c>
      <c r="C1254" t="s">
        <v>445</v>
      </c>
      <c r="D1254" t="s">
        <v>89</v>
      </c>
      <c r="E1254" s="7" t="s">
        <v>121</v>
      </c>
      <c r="F1254" t="s">
        <v>446</v>
      </c>
      <c r="G1254">
        <f t="shared" si="19"/>
        <v>2</v>
      </c>
      <c r="H1254" t="s">
        <v>122</v>
      </c>
      <c r="I1254" t="s">
        <v>123</v>
      </c>
      <c r="J1254" s="9" t="s">
        <v>93</v>
      </c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</row>
    <row r="1255" spans="1:85" x14ac:dyDescent="0.25">
      <c r="A1255" s="6" t="s">
        <v>84</v>
      </c>
      <c r="B1255" t="s">
        <v>85</v>
      </c>
      <c r="C1255" t="s">
        <v>445</v>
      </c>
      <c r="D1255" t="s">
        <v>89</v>
      </c>
      <c r="E1255" s="7" t="s">
        <v>127</v>
      </c>
      <c r="F1255" t="s">
        <v>446</v>
      </c>
      <c r="G1255">
        <f t="shared" si="19"/>
        <v>2</v>
      </c>
      <c r="H1255" t="s">
        <v>128</v>
      </c>
      <c r="I1255" t="s">
        <v>129</v>
      </c>
      <c r="J1255" s="9" t="s">
        <v>93</v>
      </c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</row>
    <row r="1256" spans="1:85" x14ac:dyDescent="0.25">
      <c r="A1256" s="6" t="s">
        <v>84</v>
      </c>
      <c r="B1256" t="s">
        <v>85</v>
      </c>
      <c r="C1256" t="s">
        <v>445</v>
      </c>
      <c r="D1256" t="s">
        <v>89</v>
      </c>
      <c r="E1256" s="7" t="s">
        <v>130</v>
      </c>
      <c r="F1256" t="s">
        <v>446</v>
      </c>
      <c r="G1256">
        <f t="shared" si="19"/>
        <v>2</v>
      </c>
      <c r="H1256" t="s">
        <v>131</v>
      </c>
      <c r="I1256" t="s">
        <v>132</v>
      </c>
      <c r="J1256" s="9" t="s">
        <v>93</v>
      </c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</row>
    <row r="1257" spans="1:85" x14ac:dyDescent="0.25">
      <c r="A1257" s="6" t="s">
        <v>84</v>
      </c>
      <c r="B1257" t="s">
        <v>85</v>
      </c>
      <c r="C1257" t="s">
        <v>445</v>
      </c>
      <c r="D1257" t="s">
        <v>89</v>
      </c>
      <c r="E1257" s="7" t="s">
        <v>136</v>
      </c>
      <c r="F1257" t="s">
        <v>446</v>
      </c>
      <c r="G1257">
        <f t="shared" si="19"/>
        <v>2</v>
      </c>
      <c r="H1257" t="s">
        <v>137</v>
      </c>
      <c r="I1257" t="s">
        <v>138</v>
      </c>
      <c r="J1257" s="9" t="s">
        <v>93</v>
      </c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</row>
    <row r="1258" spans="1:85" x14ac:dyDescent="0.25">
      <c r="A1258" s="6" t="s">
        <v>84</v>
      </c>
      <c r="B1258" t="s">
        <v>85</v>
      </c>
      <c r="C1258" t="s">
        <v>445</v>
      </c>
      <c r="D1258" t="s">
        <v>89</v>
      </c>
      <c r="E1258" s="7" t="s">
        <v>139</v>
      </c>
      <c r="F1258" t="s">
        <v>446</v>
      </c>
      <c r="G1258">
        <f t="shared" si="19"/>
        <v>2</v>
      </c>
      <c r="H1258" t="s">
        <v>140</v>
      </c>
      <c r="I1258" t="s">
        <v>141</v>
      </c>
      <c r="J1258" s="9" t="s">
        <v>93</v>
      </c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</row>
    <row r="1259" spans="1:85" x14ac:dyDescent="0.25">
      <c r="A1259" s="6" t="s">
        <v>84</v>
      </c>
      <c r="B1259" t="s">
        <v>85</v>
      </c>
      <c r="C1259" t="s">
        <v>445</v>
      </c>
      <c r="D1259" t="s">
        <v>89</v>
      </c>
      <c r="E1259" s="7" t="s">
        <v>142</v>
      </c>
      <c r="F1259" t="s">
        <v>446</v>
      </c>
      <c r="G1259">
        <f t="shared" si="19"/>
        <v>2</v>
      </c>
      <c r="H1259" t="s">
        <v>143</v>
      </c>
      <c r="I1259" t="s">
        <v>144</v>
      </c>
      <c r="J1259" s="9" t="s">
        <v>93</v>
      </c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</row>
    <row r="1260" spans="1:85" x14ac:dyDescent="0.25">
      <c r="A1260" s="6" t="s">
        <v>84</v>
      </c>
      <c r="B1260" t="s">
        <v>85</v>
      </c>
      <c r="C1260" t="s">
        <v>445</v>
      </c>
      <c r="D1260" t="s">
        <v>89</v>
      </c>
      <c r="E1260" s="7" t="s">
        <v>145</v>
      </c>
      <c r="F1260" t="s">
        <v>446</v>
      </c>
      <c r="G1260">
        <f t="shared" si="19"/>
        <v>2</v>
      </c>
      <c r="H1260" t="s">
        <v>146</v>
      </c>
      <c r="I1260" t="s">
        <v>147</v>
      </c>
      <c r="J1260" s="9" t="s">
        <v>93</v>
      </c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</row>
    <row r="1261" spans="1:85" x14ac:dyDescent="0.25">
      <c r="A1261" s="6" t="s">
        <v>84</v>
      </c>
      <c r="B1261" t="s">
        <v>85</v>
      </c>
      <c r="C1261" t="s">
        <v>447</v>
      </c>
      <c r="D1261" t="s">
        <v>447</v>
      </c>
      <c r="E1261" s="7" t="s">
        <v>448</v>
      </c>
      <c r="F1261" t="s">
        <v>448</v>
      </c>
      <c r="G1261">
        <f t="shared" si="19"/>
        <v>1</v>
      </c>
      <c r="H1261" t="s">
        <v>88</v>
      </c>
      <c r="J1261" s="8">
        <v>15362.34</v>
      </c>
      <c r="K1261" s="8">
        <v>2316.29</v>
      </c>
      <c r="L1261" s="8">
        <v>2269.96</v>
      </c>
      <c r="M1261" s="8">
        <v>2316.29</v>
      </c>
      <c r="N1261" s="8">
        <v>10477.120000000001</v>
      </c>
      <c r="O1261" s="8">
        <v>7204.94</v>
      </c>
      <c r="P1261" s="8">
        <v>10477.120000000001</v>
      </c>
      <c r="Q1261" s="8">
        <v>10477.120000000001</v>
      </c>
      <c r="R1261" s="8">
        <v>10477.120000000001</v>
      </c>
      <c r="S1261" s="8">
        <v>0</v>
      </c>
      <c r="T1261" s="8">
        <v>2191.11</v>
      </c>
      <c r="U1261" s="8">
        <v>2191.11</v>
      </c>
      <c r="V1261" s="8">
        <v>2191.11</v>
      </c>
      <c r="W1261" s="8">
        <v>2385.7800000000002</v>
      </c>
      <c r="X1261" s="8">
        <v>2338.06</v>
      </c>
      <c r="Y1261" s="8">
        <v>2385.7800000000002</v>
      </c>
      <c r="Z1261" s="8">
        <v>2800</v>
      </c>
      <c r="AA1261" s="8">
        <v>2800</v>
      </c>
      <c r="AB1261" s="8">
        <v>2576</v>
      </c>
      <c r="AC1261" s="8">
        <v>2576</v>
      </c>
      <c r="AD1261" s="8">
        <v>2576</v>
      </c>
      <c r="AE1261" s="8">
        <v>2576</v>
      </c>
      <c r="AF1261" s="8">
        <v>12289.87</v>
      </c>
      <c r="AG1261" s="8">
        <v>2408.94</v>
      </c>
      <c r="AH1261" s="8">
        <v>2360.7600000000002</v>
      </c>
      <c r="AI1261" s="8">
        <v>2408.94</v>
      </c>
      <c r="AJ1261" s="8">
        <v>974.26</v>
      </c>
      <c r="AK1261" s="8">
        <v>0</v>
      </c>
      <c r="AL1261" s="8">
        <v>0</v>
      </c>
      <c r="AM1261" s="8">
        <v>12289.87</v>
      </c>
      <c r="AN1261" s="8">
        <v>11214.51</v>
      </c>
      <c r="AO1261" s="8">
        <v>6720.64</v>
      </c>
      <c r="AP1261" s="8">
        <v>4860.0200000000004</v>
      </c>
      <c r="AQ1261" s="8">
        <v>6456.72</v>
      </c>
      <c r="AR1261" s="8">
        <v>13826.11</v>
      </c>
      <c r="AS1261" s="8">
        <v>13518.86</v>
      </c>
      <c r="AT1261" s="8">
        <v>15362.34</v>
      </c>
      <c r="AU1261" s="8">
        <v>12289.87</v>
      </c>
      <c r="AV1261" s="8">
        <v>13057.99</v>
      </c>
      <c r="AW1261" s="8">
        <v>12289.87</v>
      </c>
      <c r="AX1261" s="8">
        <v>2432.11</v>
      </c>
      <c r="AY1261" s="8">
        <v>2383.4699999999998</v>
      </c>
      <c r="AZ1261" s="8">
        <v>2432.11</v>
      </c>
      <c r="BA1261" s="8">
        <v>0</v>
      </c>
      <c r="BB1261" s="8">
        <v>2316.29</v>
      </c>
      <c r="BC1261" s="8">
        <v>2269.96</v>
      </c>
      <c r="BD1261" s="8">
        <v>2316.29</v>
      </c>
      <c r="BE1261" s="8">
        <v>7681.17</v>
      </c>
      <c r="BF1261" s="8">
        <v>2316.29</v>
      </c>
      <c r="BG1261" s="8">
        <v>2269.96</v>
      </c>
      <c r="BH1261" s="8">
        <v>2316.29</v>
      </c>
      <c r="BI1261" s="8">
        <v>2279.23</v>
      </c>
      <c r="BJ1261" s="8">
        <v>2316.29</v>
      </c>
      <c r="BK1261" s="8">
        <v>2316.29</v>
      </c>
      <c r="BL1261" s="8">
        <v>11060.88</v>
      </c>
      <c r="BM1261" s="8">
        <v>12289.87</v>
      </c>
      <c r="BN1261" s="8">
        <v>15362.34</v>
      </c>
      <c r="BO1261" s="8">
        <v>973.39</v>
      </c>
      <c r="BP1261" s="8">
        <v>0</v>
      </c>
      <c r="BQ1261" s="8">
        <v>0</v>
      </c>
      <c r="BR1261" s="8">
        <v>3484</v>
      </c>
      <c r="BS1261" s="8">
        <v>1806.71</v>
      </c>
      <c r="BT1261" s="8">
        <v>1770.58</v>
      </c>
      <c r="BU1261" s="8">
        <v>1806.71</v>
      </c>
      <c r="BV1261" s="8">
        <v>3305</v>
      </c>
      <c r="BW1261" s="8">
        <v>13518.86</v>
      </c>
      <c r="BX1261" s="8">
        <v>10292.77</v>
      </c>
      <c r="BY1261" s="8">
        <v>2315.37</v>
      </c>
      <c r="BZ1261" s="8">
        <v>2362.62</v>
      </c>
      <c r="CA1261" s="8">
        <v>2362.62</v>
      </c>
      <c r="CB1261" s="8">
        <v>15362.34</v>
      </c>
      <c r="CC1261" s="8">
        <v>15362.34</v>
      </c>
      <c r="CD1261" s="8">
        <v>15362.34</v>
      </c>
      <c r="CE1261" s="8">
        <v>15362.34</v>
      </c>
      <c r="CF1261" s="8">
        <v>0</v>
      </c>
      <c r="CG1261" s="8">
        <v>15362.34</v>
      </c>
    </row>
    <row r="1262" spans="1:85" x14ac:dyDescent="0.25">
      <c r="A1262" s="6" t="s">
        <v>84</v>
      </c>
      <c r="B1262" t="s">
        <v>85</v>
      </c>
      <c r="C1262" t="s">
        <v>447</v>
      </c>
      <c r="D1262" t="s">
        <v>89</v>
      </c>
      <c r="E1262" s="7" t="s">
        <v>94</v>
      </c>
      <c r="F1262" t="s">
        <v>448</v>
      </c>
      <c r="G1262">
        <f t="shared" si="19"/>
        <v>2</v>
      </c>
      <c r="H1262" t="s">
        <v>95</v>
      </c>
      <c r="I1262" t="s">
        <v>96</v>
      </c>
      <c r="J1262" s="9" t="s">
        <v>93</v>
      </c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</row>
    <row r="1263" spans="1:85" x14ac:dyDescent="0.25">
      <c r="A1263" s="6" t="s">
        <v>84</v>
      </c>
      <c r="B1263" t="s">
        <v>85</v>
      </c>
      <c r="C1263" t="s">
        <v>447</v>
      </c>
      <c r="D1263" t="s">
        <v>89</v>
      </c>
      <c r="E1263" s="7" t="s">
        <v>97</v>
      </c>
      <c r="F1263" t="s">
        <v>448</v>
      </c>
      <c r="G1263">
        <f t="shared" si="19"/>
        <v>2</v>
      </c>
      <c r="H1263" t="s">
        <v>98</v>
      </c>
      <c r="I1263" t="s">
        <v>99</v>
      </c>
      <c r="J1263" s="9" t="s">
        <v>93</v>
      </c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</row>
    <row r="1264" spans="1:85" x14ac:dyDescent="0.25">
      <c r="A1264" s="6" t="s">
        <v>84</v>
      </c>
      <c r="B1264" t="s">
        <v>85</v>
      </c>
      <c r="C1264" t="s">
        <v>447</v>
      </c>
      <c r="D1264" t="s">
        <v>89</v>
      </c>
      <c r="E1264" s="7" t="s">
        <v>100</v>
      </c>
      <c r="F1264" t="s">
        <v>448</v>
      </c>
      <c r="G1264">
        <f t="shared" si="19"/>
        <v>2</v>
      </c>
      <c r="H1264" t="s">
        <v>101</v>
      </c>
      <c r="I1264" t="s">
        <v>102</v>
      </c>
      <c r="J1264" s="9" t="s">
        <v>93</v>
      </c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</row>
    <row r="1265" spans="1:85" x14ac:dyDescent="0.25">
      <c r="A1265" s="6" t="s">
        <v>84</v>
      </c>
      <c r="B1265" t="s">
        <v>85</v>
      </c>
      <c r="C1265" t="s">
        <v>447</v>
      </c>
      <c r="D1265" t="s">
        <v>89</v>
      </c>
      <c r="E1265" s="7" t="s">
        <v>127</v>
      </c>
      <c r="F1265" t="s">
        <v>448</v>
      </c>
      <c r="G1265">
        <f t="shared" si="19"/>
        <v>2</v>
      </c>
      <c r="H1265" t="s">
        <v>128</v>
      </c>
      <c r="I1265" t="s">
        <v>129</v>
      </c>
      <c r="J1265" s="9" t="s">
        <v>93</v>
      </c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</row>
    <row r="1266" spans="1:85" x14ac:dyDescent="0.25">
      <c r="A1266" s="6" t="s">
        <v>84</v>
      </c>
      <c r="B1266" t="s">
        <v>85</v>
      </c>
      <c r="C1266" t="s">
        <v>447</v>
      </c>
      <c r="D1266" t="s">
        <v>89</v>
      </c>
      <c r="E1266" s="7" t="s">
        <v>130</v>
      </c>
      <c r="F1266" t="s">
        <v>448</v>
      </c>
      <c r="G1266">
        <f t="shared" si="19"/>
        <v>2</v>
      </c>
      <c r="H1266" t="s">
        <v>131</v>
      </c>
      <c r="I1266" t="s">
        <v>132</v>
      </c>
      <c r="J1266" s="9" t="s">
        <v>93</v>
      </c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</row>
    <row r="1267" spans="1:85" x14ac:dyDescent="0.25">
      <c r="A1267" s="6" t="s">
        <v>84</v>
      </c>
      <c r="B1267" t="s">
        <v>85</v>
      </c>
      <c r="C1267" t="s">
        <v>447</v>
      </c>
      <c r="D1267" t="s">
        <v>89</v>
      </c>
      <c r="E1267" s="7" t="s">
        <v>136</v>
      </c>
      <c r="F1267" t="s">
        <v>448</v>
      </c>
      <c r="G1267">
        <f t="shared" si="19"/>
        <v>2</v>
      </c>
      <c r="H1267" t="s">
        <v>137</v>
      </c>
      <c r="I1267" t="s">
        <v>138</v>
      </c>
      <c r="J1267" s="9" t="s">
        <v>93</v>
      </c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</row>
    <row r="1268" spans="1:85" x14ac:dyDescent="0.25">
      <c r="A1268" s="6" t="s">
        <v>84</v>
      </c>
      <c r="B1268" t="s">
        <v>85</v>
      </c>
      <c r="C1268" t="s">
        <v>447</v>
      </c>
      <c r="D1268" t="s">
        <v>89</v>
      </c>
      <c r="E1268" s="7" t="s">
        <v>139</v>
      </c>
      <c r="F1268" t="s">
        <v>448</v>
      </c>
      <c r="G1268">
        <f t="shared" si="19"/>
        <v>2</v>
      </c>
      <c r="H1268" t="s">
        <v>140</v>
      </c>
      <c r="I1268" t="s">
        <v>141</v>
      </c>
      <c r="J1268" s="9" t="s">
        <v>93</v>
      </c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</row>
    <row r="1269" spans="1:85" x14ac:dyDescent="0.25">
      <c r="A1269" s="6" t="s">
        <v>84</v>
      </c>
      <c r="B1269" t="s">
        <v>85</v>
      </c>
      <c r="C1269" t="s">
        <v>447</v>
      </c>
      <c r="D1269" t="s">
        <v>89</v>
      </c>
      <c r="E1269" s="7" t="s">
        <v>142</v>
      </c>
      <c r="F1269" t="s">
        <v>448</v>
      </c>
      <c r="G1269">
        <f t="shared" si="19"/>
        <v>2</v>
      </c>
      <c r="H1269" t="s">
        <v>143</v>
      </c>
      <c r="I1269" t="s">
        <v>144</v>
      </c>
      <c r="J1269" s="9" t="s">
        <v>93</v>
      </c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</row>
    <row r="1270" spans="1:85" x14ac:dyDescent="0.25">
      <c r="A1270" s="6" t="s">
        <v>84</v>
      </c>
      <c r="B1270" t="s">
        <v>85</v>
      </c>
      <c r="C1270" t="s">
        <v>449</v>
      </c>
      <c r="D1270" t="s">
        <v>449</v>
      </c>
      <c r="E1270" s="7" t="s">
        <v>450</v>
      </c>
      <c r="F1270" t="s">
        <v>450</v>
      </c>
      <c r="G1270">
        <f t="shared" si="19"/>
        <v>1</v>
      </c>
      <c r="H1270" t="s">
        <v>88</v>
      </c>
      <c r="J1270" s="8">
        <v>49734.98</v>
      </c>
      <c r="K1270" s="8">
        <v>7800.81</v>
      </c>
      <c r="L1270" s="8">
        <v>7644.79</v>
      </c>
      <c r="M1270" s="8">
        <v>7800.81</v>
      </c>
      <c r="N1270" s="8">
        <v>33919.26</v>
      </c>
      <c r="O1270" s="8">
        <v>23296.76</v>
      </c>
      <c r="P1270" s="8">
        <v>33919.26</v>
      </c>
      <c r="Q1270" s="8">
        <v>33919.26</v>
      </c>
      <c r="R1270" s="8">
        <v>33919.26</v>
      </c>
      <c r="S1270" s="8">
        <v>0</v>
      </c>
      <c r="T1270" s="8">
        <v>7183.77</v>
      </c>
      <c r="U1270" s="8">
        <v>7183.77</v>
      </c>
      <c r="V1270" s="8">
        <v>7183.77</v>
      </c>
      <c r="W1270" s="8">
        <v>8034.83</v>
      </c>
      <c r="X1270" s="8">
        <v>7874.13</v>
      </c>
      <c r="Y1270" s="8">
        <v>8034.83</v>
      </c>
      <c r="Z1270" s="8">
        <v>5544.58</v>
      </c>
      <c r="AA1270" s="8">
        <v>5544.58</v>
      </c>
      <c r="AB1270" s="8">
        <v>5102.58</v>
      </c>
      <c r="AC1270" s="8">
        <v>5102.58</v>
      </c>
      <c r="AD1270" s="8">
        <v>5102.58</v>
      </c>
      <c r="AE1270" s="8">
        <v>5102.58</v>
      </c>
      <c r="AF1270" s="8">
        <v>39787.980000000003</v>
      </c>
      <c r="AG1270" s="8">
        <v>8112.84</v>
      </c>
      <c r="AH1270" s="8">
        <v>7950.58</v>
      </c>
      <c r="AI1270" s="8">
        <v>8112.84</v>
      </c>
      <c r="AJ1270" s="8">
        <v>1896.61</v>
      </c>
      <c r="AK1270" s="8">
        <v>14.63</v>
      </c>
      <c r="AL1270" s="8">
        <v>0</v>
      </c>
      <c r="AM1270" s="8">
        <v>39787.980000000003</v>
      </c>
      <c r="AN1270" s="8">
        <v>36306.54</v>
      </c>
      <c r="AO1270" s="8">
        <v>22633.77</v>
      </c>
      <c r="AP1270" s="8">
        <v>15934.05</v>
      </c>
      <c r="AQ1270" s="8">
        <v>21168.97</v>
      </c>
      <c r="AR1270" s="8">
        <v>44761.48</v>
      </c>
      <c r="AS1270" s="8">
        <v>43766.78</v>
      </c>
      <c r="AT1270" s="8">
        <v>49734.98</v>
      </c>
      <c r="AU1270" s="8">
        <v>39787.980000000003</v>
      </c>
      <c r="AV1270" s="8">
        <v>42274.73</v>
      </c>
      <c r="AW1270" s="8">
        <v>43766.78</v>
      </c>
      <c r="AX1270" s="8">
        <v>8190.85</v>
      </c>
      <c r="AY1270" s="8">
        <v>8027.03</v>
      </c>
      <c r="AZ1270" s="8">
        <v>8190.85</v>
      </c>
      <c r="BA1270" s="8">
        <v>0</v>
      </c>
      <c r="BB1270" s="8">
        <v>7800.81</v>
      </c>
      <c r="BC1270" s="8">
        <v>7644.79</v>
      </c>
      <c r="BD1270" s="8">
        <v>7800.81</v>
      </c>
      <c r="BE1270" s="8">
        <v>24867.49</v>
      </c>
      <c r="BF1270" s="8">
        <v>7800.81</v>
      </c>
      <c r="BG1270" s="8">
        <v>7644.79</v>
      </c>
      <c r="BH1270" s="8">
        <v>7800.81</v>
      </c>
      <c r="BI1270" s="8">
        <v>7672.95</v>
      </c>
      <c r="BJ1270" s="8">
        <v>7800.81</v>
      </c>
      <c r="BK1270" s="8">
        <v>7800.81</v>
      </c>
      <c r="BL1270" s="8">
        <v>35809.19</v>
      </c>
      <c r="BM1270" s="8">
        <v>43766.78</v>
      </c>
      <c r="BN1270" s="8">
        <v>49734.98</v>
      </c>
      <c r="BO1270" s="8">
        <v>1894.91</v>
      </c>
      <c r="BP1270" s="8">
        <v>0</v>
      </c>
      <c r="BQ1270" s="8">
        <v>0</v>
      </c>
      <c r="BR1270" s="8">
        <v>9087</v>
      </c>
      <c r="BS1270" s="8">
        <v>6084.63</v>
      </c>
      <c r="BT1270" s="8">
        <v>5962.94</v>
      </c>
      <c r="BU1270" s="8">
        <v>6084.63</v>
      </c>
      <c r="BV1270" s="8">
        <v>8619</v>
      </c>
      <c r="BW1270" s="8">
        <v>43766.78</v>
      </c>
      <c r="BX1270" s="8">
        <v>33322.44</v>
      </c>
      <c r="BY1270" s="8">
        <v>7797.68</v>
      </c>
      <c r="BZ1270" s="8">
        <v>7956.82</v>
      </c>
      <c r="CA1270" s="8">
        <v>7956.82</v>
      </c>
      <c r="CB1270" s="8">
        <v>49734.98</v>
      </c>
      <c r="CC1270" s="8">
        <v>49734.98</v>
      </c>
      <c r="CD1270" s="8">
        <v>49734.98</v>
      </c>
      <c r="CE1270" s="8">
        <v>49734.98</v>
      </c>
      <c r="CF1270" s="8">
        <v>0</v>
      </c>
      <c r="CG1270" s="8">
        <v>49734.98</v>
      </c>
    </row>
    <row r="1271" spans="1:85" x14ac:dyDescent="0.25">
      <c r="A1271" s="6" t="s">
        <v>84</v>
      </c>
      <c r="B1271" t="s">
        <v>85</v>
      </c>
      <c r="C1271" t="s">
        <v>449</v>
      </c>
      <c r="D1271" t="s">
        <v>89</v>
      </c>
      <c r="E1271" s="7" t="s">
        <v>94</v>
      </c>
      <c r="F1271" t="s">
        <v>450</v>
      </c>
      <c r="G1271">
        <f t="shared" si="19"/>
        <v>2</v>
      </c>
      <c r="H1271" t="s">
        <v>95</v>
      </c>
      <c r="I1271" t="s">
        <v>96</v>
      </c>
      <c r="J1271" s="9" t="s">
        <v>93</v>
      </c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</row>
    <row r="1272" spans="1:85" x14ac:dyDescent="0.25">
      <c r="A1272" s="6" t="s">
        <v>84</v>
      </c>
      <c r="B1272" t="s">
        <v>85</v>
      </c>
      <c r="C1272" t="s">
        <v>449</v>
      </c>
      <c r="D1272" t="s">
        <v>89</v>
      </c>
      <c r="E1272" s="7" t="s">
        <v>97</v>
      </c>
      <c r="F1272" t="s">
        <v>450</v>
      </c>
      <c r="G1272">
        <f t="shared" si="19"/>
        <v>2</v>
      </c>
      <c r="H1272" t="s">
        <v>98</v>
      </c>
      <c r="I1272" t="s">
        <v>99</v>
      </c>
      <c r="J1272" s="9" t="s">
        <v>93</v>
      </c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</row>
    <row r="1273" spans="1:85" x14ac:dyDescent="0.25">
      <c r="A1273" s="6" t="s">
        <v>84</v>
      </c>
      <c r="B1273" t="s">
        <v>85</v>
      </c>
      <c r="C1273" t="s">
        <v>449</v>
      </c>
      <c r="D1273" t="s">
        <v>89</v>
      </c>
      <c r="E1273" s="7" t="s">
        <v>100</v>
      </c>
      <c r="F1273" t="s">
        <v>450</v>
      </c>
      <c r="G1273">
        <f t="shared" si="19"/>
        <v>2</v>
      </c>
      <c r="H1273" t="s">
        <v>101</v>
      </c>
      <c r="I1273" t="s">
        <v>102</v>
      </c>
      <c r="J1273" s="9" t="s">
        <v>93</v>
      </c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</row>
    <row r="1274" spans="1:85" x14ac:dyDescent="0.25">
      <c r="A1274" s="6" t="s">
        <v>84</v>
      </c>
      <c r="B1274" t="s">
        <v>85</v>
      </c>
      <c r="C1274" t="s">
        <v>449</v>
      </c>
      <c r="D1274" t="s">
        <v>89</v>
      </c>
      <c r="E1274" s="7" t="s">
        <v>109</v>
      </c>
      <c r="F1274" t="s">
        <v>450</v>
      </c>
      <c r="G1274">
        <f t="shared" si="19"/>
        <v>2</v>
      </c>
      <c r="H1274" t="s">
        <v>110</v>
      </c>
      <c r="I1274" t="s">
        <v>111</v>
      </c>
      <c r="J1274" s="9" t="s">
        <v>93</v>
      </c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</row>
    <row r="1275" spans="1:85" x14ac:dyDescent="0.25">
      <c r="A1275" s="6" t="s">
        <v>84</v>
      </c>
      <c r="B1275" t="s">
        <v>85</v>
      </c>
      <c r="C1275" t="s">
        <v>449</v>
      </c>
      <c r="D1275" t="s">
        <v>89</v>
      </c>
      <c r="E1275" s="7" t="s">
        <v>127</v>
      </c>
      <c r="F1275" t="s">
        <v>450</v>
      </c>
      <c r="G1275">
        <f t="shared" si="19"/>
        <v>2</v>
      </c>
      <c r="H1275" t="s">
        <v>128</v>
      </c>
      <c r="I1275" t="s">
        <v>129</v>
      </c>
      <c r="J1275" s="9" t="s">
        <v>93</v>
      </c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</row>
    <row r="1276" spans="1:85" x14ac:dyDescent="0.25">
      <c r="A1276" s="6" t="s">
        <v>84</v>
      </c>
      <c r="B1276" t="s">
        <v>85</v>
      </c>
      <c r="C1276" t="s">
        <v>449</v>
      </c>
      <c r="D1276" t="s">
        <v>89</v>
      </c>
      <c r="E1276" s="7" t="s">
        <v>130</v>
      </c>
      <c r="F1276" t="s">
        <v>450</v>
      </c>
      <c r="G1276">
        <f t="shared" si="19"/>
        <v>2</v>
      </c>
      <c r="H1276" t="s">
        <v>131</v>
      </c>
      <c r="I1276" t="s">
        <v>132</v>
      </c>
      <c r="J1276" s="9" t="s">
        <v>93</v>
      </c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</row>
    <row r="1277" spans="1:85" x14ac:dyDescent="0.25">
      <c r="A1277" s="6" t="s">
        <v>84</v>
      </c>
      <c r="B1277" t="s">
        <v>85</v>
      </c>
      <c r="C1277" t="s">
        <v>449</v>
      </c>
      <c r="D1277" t="s">
        <v>89</v>
      </c>
      <c r="E1277" s="7" t="s">
        <v>136</v>
      </c>
      <c r="F1277" t="s">
        <v>450</v>
      </c>
      <c r="G1277">
        <f t="shared" si="19"/>
        <v>2</v>
      </c>
      <c r="H1277" t="s">
        <v>137</v>
      </c>
      <c r="I1277" t="s">
        <v>138</v>
      </c>
      <c r="J1277" s="9" t="s">
        <v>93</v>
      </c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</row>
    <row r="1278" spans="1:85" x14ac:dyDescent="0.25">
      <c r="A1278" s="6" t="s">
        <v>84</v>
      </c>
      <c r="B1278" t="s">
        <v>85</v>
      </c>
      <c r="C1278" t="s">
        <v>449</v>
      </c>
      <c r="D1278" t="s">
        <v>89</v>
      </c>
      <c r="E1278" s="7" t="s">
        <v>139</v>
      </c>
      <c r="F1278" t="s">
        <v>450</v>
      </c>
      <c r="G1278">
        <f t="shared" si="19"/>
        <v>2</v>
      </c>
      <c r="H1278" t="s">
        <v>140</v>
      </c>
      <c r="I1278" t="s">
        <v>141</v>
      </c>
      <c r="J1278" s="9" t="s">
        <v>93</v>
      </c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</row>
    <row r="1279" spans="1:85" x14ac:dyDescent="0.25">
      <c r="A1279" s="6" t="s">
        <v>84</v>
      </c>
      <c r="B1279" t="s">
        <v>85</v>
      </c>
      <c r="C1279" t="s">
        <v>449</v>
      </c>
      <c r="D1279" t="s">
        <v>89</v>
      </c>
      <c r="E1279" s="7" t="s">
        <v>142</v>
      </c>
      <c r="F1279" t="s">
        <v>450</v>
      </c>
      <c r="G1279">
        <f t="shared" si="19"/>
        <v>2</v>
      </c>
      <c r="H1279" t="s">
        <v>143</v>
      </c>
      <c r="I1279" t="s">
        <v>144</v>
      </c>
      <c r="J1279" s="9" t="s">
        <v>93</v>
      </c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</row>
    <row r="1280" spans="1:85" x14ac:dyDescent="0.25">
      <c r="A1280" s="6" t="s">
        <v>84</v>
      </c>
      <c r="B1280" t="s">
        <v>85</v>
      </c>
      <c r="C1280" t="s">
        <v>449</v>
      </c>
      <c r="D1280" t="s">
        <v>89</v>
      </c>
      <c r="E1280" s="7" t="s">
        <v>205</v>
      </c>
      <c r="F1280" t="s">
        <v>450</v>
      </c>
      <c r="G1280">
        <f t="shared" si="19"/>
        <v>2</v>
      </c>
      <c r="H1280" t="s">
        <v>206</v>
      </c>
      <c r="I1280" t="s">
        <v>207</v>
      </c>
      <c r="J1280" s="9" t="s">
        <v>93</v>
      </c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</row>
    <row r="1281" spans="1:85" x14ac:dyDescent="0.25">
      <c r="A1281" s="6" t="s">
        <v>84</v>
      </c>
      <c r="B1281" t="s">
        <v>85</v>
      </c>
      <c r="C1281" t="s">
        <v>451</v>
      </c>
      <c r="D1281" t="s">
        <v>451</v>
      </c>
      <c r="E1281" s="7" t="s">
        <v>452</v>
      </c>
      <c r="F1281" t="s">
        <v>452</v>
      </c>
      <c r="G1281">
        <f t="shared" si="19"/>
        <v>1</v>
      </c>
      <c r="H1281" t="s">
        <v>88</v>
      </c>
      <c r="J1281" s="8">
        <v>19272.349999999999</v>
      </c>
      <c r="K1281" s="8">
        <v>4481.91</v>
      </c>
      <c r="L1281" s="8">
        <v>4392.2700000000004</v>
      </c>
      <c r="M1281" s="8">
        <v>4481.91</v>
      </c>
      <c r="N1281" s="8">
        <v>13143.74</v>
      </c>
      <c r="O1281" s="8">
        <v>8996.2800000000007</v>
      </c>
      <c r="P1281" s="8">
        <v>13143.74</v>
      </c>
      <c r="Q1281" s="8">
        <v>13143.74</v>
      </c>
      <c r="R1281" s="8">
        <v>13127.37</v>
      </c>
      <c r="S1281" s="8">
        <v>0</v>
      </c>
      <c r="T1281" s="8">
        <v>4264.67</v>
      </c>
      <c r="U1281" s="8">
        <v>4264.67</v>
      </c>
      <c r="V1281" s="8">
        <v>4264.67</v>
      </c>
      <c r="W1281" s="8">
        <v>4616.37</v>
      </c>
      <c r="X1281" s="8">
        <v>4524.04</v>
      </c>
      <c r="Y1281" s="8">
        <v>4616.37</v>
      </c>
      <c r="Z1281" s="8">
        <v>4900</v>
      </c>
      <c r="AA1281" s="8">
        <v>4900</v>
      </c>
      <c r="AB1281" s="8">
        <v>4508</v>
      </c>
      <c r="AC1281" s="8">
        <v>4508</v>
      </c>
      <c r="AD1281" s="8">
        <v>4508</v>
      </c>
      <c r="AE1281" s="8">
        <v>4508</v>
      </c>
      <c r="AF1281" s="8">
        <v>15417.88</v>
      </c>
      <c r="AG1281" s="8">
        <v>4661.1899999999996</v>
      </c>
      <c r="AH1281" s="8">
        <v>4567.97</v>
      </c>
      <c r="AI1281" s="8">
        <v>4661.1899999999996</v>
      </c>
      <c r="AJ1281" s="8">
        <v>1197.49</v>
      </c>
      <c r="AK1281" s="8">
        <v>36.1</v>
      </c>
      <c r="AL1281" s="8">
        <v>0</v>
      </c>
      <c r="AM1281" s="8">
        <v>15417.88</v>
      </c>
      <c r="AN1281" s="8">
        <v>14068.82</v>
      </c>
      <c r="AO1281" s="8">
        <v>13004.11</v>
      </c>
      <c r="AP1281" s="8">
        <v>9459.2999999999993</v>
      </c>
      <c r="AQ1281" s="8">
        <v>12567.04</v>
      </c>
      <c r="AR1281" s="8">
        <v>17345.12</v>
      </c>
      <c r="AS1281" s="8">
        <v>16959.669999999998</v>
      </c>
      <c r="AT1281" s="8">
        <v>19272.349999999999</v>
      </c>
      <c r="AU1281" s="8">
        <v>15417.88</v>
      </c>
      <c r="AV1281" s="8">
        <v>16381.5</v>
      </c>
      <c r="AW1281" s="8">
        <v>15417.88</v>
      </c>
      <c r="AX1281" s="8">
        <v>4706.01</v>
      </c>
      <c r="AY1281" s="8">
        <v>4611.8900000000003</v>
      </c>
      <c r="AZ1281" s="8">
        <v>4706.01</v>
      </c>
      <c r="BA1281" s="8">
        <v>0</v>
      </c>
      <c r="BB1281" s="8">
        <v>4481.91</v>
      </c>
      <c r="BC1281" s="8">
        <v>4392.2700000000004</v>
      </c>
      <c r="BD1281" s="8">
        <v>4481.91</v>
      </c>
      <c r="BE1281" s="8">
        <v>9636.18</v>
      </c>
      <c r="BF1281" s="8">
        <v>4481.91</v>
      </c>
      <c r="BG1281" s="8">
        <v>4392.2700000000004</v>
      </c>
      <c r="BH1281" s="8">
        <v>4481.91</v>
      </c>
      <c r="BI1281" s="8">
        <v>4410.2</v>
      </c>
      <c r="BJ1281" s="8">
        <v>4481.91</v>
      </c>
      <c r="BK1281" s="8">
        <v>4481.91</v>
      </c>
      <c r="BL1281" s="8">
        <v>13876.09</v>
      </c>
      <c r="BM1281" s="8">
        <v>15417.88</v>
      </c>
      <c r="BN1281" s="8">
        <v>19272.349999999999</v>
      </c>
      <c r="BO1281" s="8">
        <v>1196.43</v>
      </c>
      <c r="BP1281" s="8">
        <v>0</v>
      </c>
      <c r="BQ1281" s="8">
        <v>0</v>
      </c>
      <c r="BR1281" s="8">
        <v>9087</v>
      </c>
      <c r="BS1281" s="8">
        <v>3495.89</v>
      </c>
      <c r="BT1281" s="8">
        <v>3425.97</v>
      </c>
      <c r="BU1281" s="8">
        <v>3495.89</v>
      </c>
      <c r="BV1281" s="8">
        <v>8619</v>
      </c>
      <c r="BW1281" s="8">
        <v>16959.669999999998</v>
      </c>
      <c r="BX1281" s="8">
        <v>12912.47</v>
      </c>
      <c r="BY1281" s="8">
        <v>4480.12</v>
      </c>
      <c r="BZ1281" s="8">
        <v>4571.55</v>
      </c>
      <c r="CA1281" s="8">
        <v>4571.55</v>
      </c>
      <c r="CB1281" s="8">
        <v>19272.349999999999</v>
      </c>
      <c r="CC1281" s="8">
        <v>19272.349999999999</v>
      </c>
      <c r="CD1281" s="8">
        <v>19272.349999999999</v>
      </c>
      <c r="CE1281" s="8">
        <v>19272.349999999999</v>
      </c>
      <c r="CF1281" s="8">
        <v>0</v>
      </c>
      <c r="CG1281" s="8">
        <v>19272.349999999999</v>
      </c>
    </row>
    <row r="1282" spans="1:85" x14ac:dyDescent="0.25">
      <c r="A1282" s="6" t="s">
        <v>84</v>
      </c>
      <c r="B1282" t="s">
        <v>85</v>
      </c>
      <c r="C1282" t="s">
        <v>451</v>
      </c>
      <c r="D1282" t="s">
        <v>89</v>
      </c>
      <c r="E1282" s="7" t="s">
        <v>94</v>
      </c>
      <c r="F1282" t="s">
        <v>452</v>
      </c>
      <c r="G1282">
        <f t="shared" ref="G1282:G1345" si="20">IF(H1282="Claim",1,2)</f>
        <v>2</v>
      </c>
      <c r="H1282" t="s">
        <v>95</v>
      </c>
      <c r="I1282" t="s">
        <v>96</v>
      </c>
      <c r="J1282" s="9" t="s">
        <v>93</v>
      </c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</row>
    <row r="1283" spans="1:85" x14ac:dyDescent="0.25">
      <c r="A1283" s="6" t="s">
        <v>84</v>
      </c>
      <c r="B1283" t="s">
        <v>85</v>
      </c>
      <c r="C1283" t="s">
        <v>451</v>
      </c>
      <c r="D1283" t="s">
        <v>89</v>
      </c>
      <c r="E1283" s="7" t="s">
        <v>97</v>
      </c>
      <c r="F1283" t="s">
        <v>452</v>
      </c>
      <c r="G1283">
        <f t="shared" si="20"/>
        <v>2</v>
      </c>
      <c r="H1283" t="s">
        <v>98</v>
      </c>
      <c r="I1283" t="s">
        <v>99</v>
      </c>
      <c r="J1283" s="9" t="s">
        <v>93</v>
      </c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</row>
    <row r="1284" spans="1:85" x14ac:dyDescent="0.25">
      <c r="A1284" s="6" t="s">
        <v>84</v>
      </c>
      <c r="B1284" t="s">
        <v>85</v>
      </c>
      <c r="C1284" t="s">
        <v>451</v>
      </c>
      <c r="D1284" t="s">
        <v>89</v>
      </c>
      <c r="E1284" s="7" t="s">
        <v>100</v>
      </c>
      <c r="F1284" t="s">
        <v>452</v>
      </c>
      <c r="G1284">
        <f t="shared" si="20"/>
        <v>2</v>
      </c>
      <c r="H1284" t="s">
        <v>101</v>
      </c>
      <c r="I1284" t="s">
        <v>102</v>
      </c>
      <c r="J1284" s="9" t="s">
        <v>93</v>
      </c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</row>
    <row r="1285" spans="1:85" x14ac:dyDescent="0.25">
      <c r="A1285" s="6" t="s">
        <v>84</v>
      </c>
      <c r="B1285" t="s">
        <v>85</v>
      </c>
      <c r="C1285" t="s">
        <v>451</v>
      </c>
      <c r="D1285" t="s">
        <v>89</v>
      </c>
      <c r="E1285" s="7" t="s">
        <v>106</v>
      </c>
      <c r="F1285" t="s">
        <v>452</v>
      </c>
      <c r="G1285">
        <f t="shared" si="20"/>
        <v>2</v>
      </c>
      <c r="H1285" t="s">
        <v>107</v>
      </c>
      <c r="I1285" t="s">
        <v>108</v>
      </c>
      <c r="J1285" s="9" t="s">
        <v>93</v>
      </c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</row>
    <row r="1286" spans="1:85" x14ac:dyDescent="0.25">
      <c r="A1286" s="6" t="s">
        <v>84</v>
      </c>
      <c r="B1286" t="s">
        <v>85</v>
      </c>
      <c r="C1286" t="s">
        <v>451</v>
      </c>
      <c r="D1286" t="s">
        <v>89</v>
      </c>
      <c r="E1286" s="7" t="s">
        <v>109</v>
      </c>
      <c r="F1286" t="s">
        <v>452</v>
      </c>
      <c r="G1286">
        <f t="shared" si="20"/>
        <v>2</v>
      </c>
      <c r="H1286" t="s">
        <v>110</v>
      </c>
      <c r="I1286" t="s">
        <v>111</v>
      </c>
      <c r="J1286" s="9" t="s">
        <v>93</v>
      </c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</row>
    <row r="1287" spans="1:85" x14ac:dyDescent="0.25">
      <c r="A1287" s="6" t="s">
        <v>84</v>
      </c>
      <c r="B1287" t="s">
        <v>85</v>
      </c>
      <c r="C1287" t="s">
        <v>451</v>
      </c>
      <c r="D1287" t="s">
        <v>89</v>
      </c>
      <c r="E1287" s="7" t="s">
        <v>115</v>
      </c>
      <c r="F1287" t="s">
        <v>452</v>
      </c>
      <c r="G1287">
        <f t="shared" si="20"/>
        <v>2</v>
      </c>
      <c r="H1287" t="s">
        <v>116</v>
      </c>
      <c r="I1287" t="s">
        <v>117</v>
      </c>
      <c r="J1287" s="9" t="s">
        <v>93</v>
      </c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</row>
    <row r="1288" spans="1:85" x14ac:dyDescent="0.25">
      <c r="A1288" s="6" t="s">
        <v>84</v>
      </c>
      <c r="B1288" t="s">
        <v>85</v>
      </c>
      <c r="C1288" t="s">
        <v>451</v>
      </c>
      <c r="D1288" t="s">
        <v>89</v>
      </c>
      <c r="E1288" s="7" t="s">
        <v>127</v>
      </c>
      <c r="F1288" t="s">
        <v>452</v>
      </c>
      <c r="G1288">
        <f t="shared" si="20"/>
        <v>2</v>
      </c>
      <c r="H1288" t="s">
        <v>128</v>
      </c>
      <c r="I1288" t="s">
        <v>129</v>
      </c>
      <c r="J1288" s="9" t="s">
        <v>93</v>
      </c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</row>
    <row r="1289" spans="1:85" x14ac:dyDescent="0.25">
      <c r="A1289" s="6" t="s">
        <v>84</v>
      </c>
      <c r="B1289" t="s">
        <v>85</v>
      </c>
      <c r="C1289" t="s">
        <v>451</v>
      </c>
      <c r="D1289" t="s">
        <v>89</v>
      </c>
      <c r="E1289" s="7" t="s">
        <v>130</v>
      </c>
      <c r="F1289" t="s">
        <v>452</v>
      </c>
      <c r="G1289">
        <f t="shared" si="20"/>
        <v>2</v>
      </c>
      <c r="H1289" t="s">
        <v>131</v>
      </c>
      <c r="I1289" t="s">
        <v>132</v>
      </c>
      <c r="J1289" s="9" t="s">
        <v>93</v>
      </c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</row>
    <row r="1290" spans="1:85" x14ac:dyDescent="0.25">
      <c r="A1290" s="6" t="s">
        <v>84</v>
      </c>
      <c r="B1290" t="s">
        <v>85</v>
      </c>
      <c r="C1290" t="s">
        <v>451</v>
      </c>
      <c r="D1290" t="s">
        <v>89</v>
      </c>
      <c r="E1290" s="7" t="s">
        <v>136</v>
      </c>
      <c r="F1290" t="s">
        <v>452</v>
      </c>
      <c r="G1290">
        <f t="shared" si="20"/>
        <v>2</v>
      </c>
      <c r="H1290" t="s">
        <v>137</v>
      </c>
      <c r="I1290" t="s">
        <v>138</v>
      </c>
      <c r="J1290" s="9" t="s">
        <v>93</v>
      </c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</row>
    <row r="1291" spans="1:85" x14ac:dyDescent="0.25">
      <c r="A1291" s="6" t="s">
        <v>84</v>
      </c>
      <c r="B1291" t="s">
        <v>85</v>
      </c>
      <c r="C1291" t="s">
        <v>451</v>
      </c>
      <c r="D1291" t="s">
        <v>89</v>
      </c>
      <c r="E1291" s="7" t="s">
        <v>139</v>
      </c>
      <c r="F1291" t="s">
        <v>452</v>
      </c>
      <c r="G1291">
        <f t="shared" si="20"/>
        <v>2</v>
      </c>
      <c r="H1291" t="s">
        <v>140</v>
      </c>
      <c r="I1291" t="s">
        <v>141</v>
      </c>
      <c r="J1291" s="9" t="s">
        <v>93</v>
      </c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</row>
    <row r="1292" spans="1:85" x14ac:dyDescent="0.25">
      <c r="A1292" s="6" t="s">
        <v>84</v>
      </c>
      <c r="B1292" t="s">
        <v>85</v>
      </c>
      <c r="C1292" t="s">
        <v>451</v>
      </c>
      <c r="D1292" t="s">
        <v>89</v>
      </c>
      <c r="E1292" s="7" t="s">
        <v>142</v>
      </c>
      <c r="F1292" t="s">
        <v>452</v>
      </c>
      <c r="G1292">
        <f t="shared" si="20"/>
        <v>2</v>
      </c>
      <c r="H1292" t="s">
        <v>143</v>
      </c>
      <c r="I1292" t="s">
        <v>144</v>
      </c>
      <c r="J1292" s="9" t="s">
        <v>93</v>
      </c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</row>
    <row r="1293" spans="1:85" x14ac:dyDescent="0.25">
      <c r="A1293" s="6" t="s">
        <v>84</v>
      </c>
      <c r="B1293" t="s">
        <v>85</v>
      </c>
      <c r="C1293" t="s">
        <v>453</v>
      </c>
      <c r="D1293" t="s">
        <v>453</v>
      </c>
      <c r="E1293" s="7" t="s">
        <v>454</v>
      </c>
      <c r="F1293" t="s">
        <v>454</v>
      </c>
      <c r="G1293">
        <f t="shared" si="20"/>
        <v>1</v>
      </c>
      <c r="H1293" t="s">
        <v>88</v>
      </c>
      <c r="J1293" s="8">
        <v>21759.24</v>
      </c>
      <c r="K1293" s="8">
        <v>4481.91</v>
      </c>
      <c r="L1293" s="8">
        <v>4392.2700000000004</v>
      </c>
      <c r="M1293" s="8">
        <v>4481.91</v>
      </c>
      <c r="N1293" s="8">
        <v>14839.8</v>
      </c>
      <c r="O1293" s="8">
        <v>10102.4</v>
      </c>
      <c r="P1293" s="8">
        <v>14839.8</v>
      </c>
      <c r="Q1293" s="8">
        <v>14839.8</v>
      </c>
      <c r="R1293" s="8">
        <v>14839.8</v>
      </c>
      <c r="S1293" s="8">
        <v>0</v>
      </c>
      <c r="T1293" s="8">
        <v>4264.67</v>
      </c>
      <c r="U1293" s="8">
        <v>4264.67</v>
      </c>
      <c r="V1293" s="8">
        <v>4264.67</v>
      </c>
      <c r="W1293" s="8">
        <v>4616.37</v>
      </c>
      <c r="X1293" s="8">
        <v>4524.04</v>
      </c>
      <c r="Y1293" s="8">
        <v>4616.37</v>
      </c>
      <c r="Z1293" s="8">
        <v>6574.58</v>
      </c>
      <c r="AA1293" s="8">
        <v>6574.58</v>
      </c>
      <c r="AB1293" s="8">
        <v>6050.58</v>
      </c>
      <c r="AC1293" s="8">
        <v>6050.58</v>
      </c>
      <c r="AD1293" s="8">
        <v>6050.58</v>
      </c>
      <c r="AE1293" s="8">
        <v>6050.58</v>
      </c>
      <c r="AF1293" s="8">
        <v>17407.39</v>
      </c>
      <c r="AG1293" s="8">
        <v>4661.1899999999996</v>
      </c>
      <c r="AH1293" s="8">
        <v>4567.97</v>
      </c>
      <c r="AI1293" s="8">
        <v>4661.1899999999996</v>
      </c>
      <c r="AJ1293" s="8">
        <v>2000.44</v>
      </c>
      <c r="AK1293" s="8">
        <v>88.43</v>
      </c>
      <c r="AL1293" s="8">
        <v>0</v>
      </c>
      <c r="AM1293" s="8">
        <v>17407.39</v>
      </c>
      <c r="AN1293" s="8">
        <v>15883.33</v>
      </c>
      <c r="AO1293" s="8">
        <v>13004.11</v>
      </c>
      <c r="AP1293" s="8">
        <v>9459.2999999999993</v>
      </c>
      <c r="AQ1293" s="8">
        <v>12567.04</v>
      </c>
      <c r="AR1293" s="8">
        <v>19583.32</v>
      </c>
      <c r="AS1293" s="8">
        <v>19148.13</v>
      </c>
      <c r="AT1293" s="8">
        <v>21759.24</v>
      </c>
      <c r="AU1293" s="8">
        <v>17407.39</v>
      </c>
      <c r="AV1293" s="8">
        <v>18495.349999999999</v>
      </c>
      <c r="AW1293" s="8">
        <v>17407.39</v>
      </c>
      <c r="AX1293" s="8">
        <v>4706.01</v>
      </c>
      <c r="AY1293" s="8">
        <v>4611.8900000000003</v>
      </c>
      <c r="AZ1293" s="8">
        <v>4706.01</v>
      </c>
      <c r="BA1293" s="8">
        <v>0</v>
      </c>
      <c r="BB1293" s="8">
        <v>4481.91</v>
      </c>
      <c r="BC1293" s="8">
        <v>4392.2700000000004</v>
      </c>
      <c r="BD1293" s="8">
        <v>4481.91</v>
      </c>
      <c r="BE1293" s="8">
        <v>10879.12</v>
      </c>
      <c r="BF1293" s="8">
        <v>4481.91</v>
      </c>
      <c r="BG1293" s="8">
        <v>4392.2700000000004</v>
      </c>
      <c r="BH1293" s="8">
        <v>4481.91</v>
      </c>
      <c r="BI1293" s="8">
        <v>4410.2</v>
      </c>
      <c r="BJ1293" s="8">
        <v>4481.91</v>
      </c>
      <c r="BK1293" s="8">
        <v>4481.91</v>
      </c>
      <c r="BL1293" s="8">
        <v>15666.65</v>
      </c>
      <c r="BM1293" s="8">
        <v>17407.39</v>
      </c>
      <c r="BN1293" s="8">
        <v>21759.24</v>
      </c>
      <c r="BO1293" s="8">
        <v>1998.65</v>
      </c>
      <c r="BP1293" s="8">
        <v>0</v>
      </c>
      <c r="BQ1293" s="8">
        <v>0</v>
      </c>
      <c r="BR1293" s="8">
        <v>10032.75</v>
      </c>
      <c r="BS1293" s="8">
        <v>3495.89</v>
      </c>
      <c r="BT1293" s="8">
        <v>3425.97</v>
      </c>
      <c r="BU1293" s="8">
        <v>3495.89</v>
      </c>
      <c r="BV1293" s="8">
        <v>9516</v>
      </c>
      <c r="BW1293" s="8">
        <v>1600</v>
      </c>
      <c r="BX1293" s="8">
        <v>14578.69</v>
      </c>
      <c r="BY1293" s="8">
        <v>4480.12</v>
      </c>
      <c r="BZ1293" s="8">
        <v>4571.55</v>
      </c>
      <c r="CA1293" s="8">
        <v>4571.55</v>
      </c>
      <c r="CB1293" s="8">
        <v>21759.24</v>
      </c>
      <c r="CC1293" s="8">
        <v>21759.24</v>
      </c>
      <c r="CD1293" s="8">
        <v>21759.24</v>
      </c>
      <c r="CE1293" s="8">
        <v>21759.24</v>
      </c>
      <c r="CF1293" s="8">
        <v>0</v>
      </c>
      <c r="CG1293" s="8">
        <v>21759.24</v>
      </c>
    </row>
    <row r="1294" spans="1:85" x14ac:dyDescent="0.25">
      <c r="A1294" s="6" t="s">
        <v>84</v>
      </c>
      <c r="B1294" t="s">
        <v>85</v>
      </c>
      <c r="C1294" t="s">
        <v>453</v>
      </c>
      <c r="D1294" t="s">
        <v>89</v>
      </c>
      <c r="E1294" s="7" t="s">
        <v>94</v>
      </c>
      <c r="F1294" t="s">
        <v>454</v>
      </c>
      <c r="G1294">
        <f t="shared" si="20"/>
        <v>2</v>
      </c>
      <c r="H1294" t="s">
        <v>95</v>
      </c>
      <c r="I1294" t="s">
        <v>96</v>
      </c>
      <c r="J1294" s="9" t="s">
        <v>93</v>
      </c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</row>
    <row r="1295" spans="1:85" x14ac:dyDescent="0.25">
      <c r="A1295" s="6" t="s">
        <v>84</v>
      </c>
      <c r="B1295" t="s">
        <v>85</v>
      </c>
      <c r="C1295" t="s">
        <v>453</v>
      </c>
      <c r="D1295" t="s">
        <v>89</v>
      </c>
      <c r="E1295" s="7" t="s">
        <v>97</v>
      </c>
      <c r="F1295" t="s">
        <v>454</v>
      </c>
      <c r="G1295">
        <f t="shared" si="20"/>
        <v>2</v>
      </c>
      <c r="H1295" t="s">
        <v>98</v>
      </c>
      <c r="I1295" t="s">
        <v>99</v>
      </c>
      <c r="J1295" s="9" t="s">
        <v>93</v>
      </c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</row>
    <row r="1296" spans="1:85" x14ac:dyDescent="0.25">
      <c r="A1296" s="6" t="s">
        <v>84</v>
      </c>
      <c r="B1296" t="s">
        <v>85</v>
      </c>
      <c r="C1296" t="s">
        <v>453</v>
      </c>
      <c r="D1296" t="s">
        <v>89</v>
      </c>
      <c r="E1296" s="7" t="s">
        <v>310</v>
      </c>
      <c r="F1296" t="s">
        <v>454</v>
      </c>
      <c r="G1296">
        <f t="shared" si="20"/>
        <v>2</v>
      </c>
      <c r="H1296" t="s">
        <v>311</v>
      </c>
      <c r="I1296" t="s">
        <v>312</v>
      </c>
      <c r="J1296" s="9" t="s">
        <v>93</v>
      </c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</row>
    <row r="1297" spans="1:85" x14ac:dyDescent="0.25">
      <c r="A1297" s="6" t="s">
        <v>84</v>
      </c>
      <c r="B1297" t="s">
        <v>85</v>
      </c>
      <c r="C1297" t="s">
        <v>453</v>
      </c>
      <c r="D1297" t="s">
        <v>89</v>
      </c>
      <c r="E1297" s="7" t="s">
        <v>100</v>
      </c>
      <c r="F1297" t="s">
        <v>454</v>
      </c>
      <c r="G1297">
        <f t="shared" si="20"/>
        <v>2</v>
      </c>
      <c r="H1297" t="s">
        <v>101</v>
      </c>
      <c r="I1297" t="s">
        <v>102</v>
      </c>
      <c r="J1297" s="9" t="s">
        <v>93</v>
      </c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</row>
    <row r="1298" spans="1:85" x14ac:dyDescent="0.25">
      <c r="A1298" s="6" t="s">
        <v>84</v>
      </c>
      <c r="B1298" t="s">
        <v>85</v>
      </c>
      <c r="C1298" t="s">
        <v>453</v>
      </c>
      <c r="D1298" t="s">
        <v>89</v>
      </c>
      <c r="E1298" s="7" t="s">
        <v>183</v>
      </c>
      <c r="F1298" t="s">
        <v>454</v>
      </c>
      <c r="G1298">
        <f t="shared" si="20"/>
        <v>2</v>
      </c>
      <c r="H1298" t="s">
        <v>184</v>
      </c>
      <c r="I1298" t="s">
        <v>185</v>
      </c>
      <c r="J1298" s="9" t="s">
        <v>93</v>
      </c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</row>
    <row r="1299" spans="1:85" x14ac:dyDescent="0.25">
      <c r="A1299" s="6" t="s">
        <v>84</v>
      </c>
      <c r="B1299" t="s">
        <v>85</v>
      </c>
      <c r="C1299" t="s">
        <v>453</v>
      </c>
      <c r="D1299" t="s">
        <v>89</v>
      </c>
      <c r="E1299" s="7" t="s">
        <v>127</v>
      </c>
      <c r="F1299" t="s">
        <v>454</v>
      </c>
      <c r="G1299">
        <f t="shared" si="20"/>
        <v>2</v>
      </c>
      <c r="H1299" t="s">
        <v>128</v>
      </c>
      <c r="I1299" t="s">
        <v>129</v>
      </c>
      <c r="J1299" s="9" t="s">
        <v>93</v>
      </c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</row>
    <row r="1300" spans="1:85" x14ac:dyDescent="0.25">
      <c r="A1300" s="6" t="s">
        <v>84</v>
      </c>
      <c r="B1300" t="s">
        <v>85</v>
      </c>
      <c r="C1300" t="s">
        <v>453</v>
      </c>
      <c r="D1300" t="s">
        <v>89</v>
      </c>
      <c r="E1300" s="7" t="s">
        <v>130</v>
      </c>
      <c r="F1300" t="s">
        <v>454</v>
      </c>
      <c r="G1300">
        <f t="shared" si="20"/>
        <v>2</v>
      </c>
      <c r="H1300" t="s">
        <v>131</v>
      </c>
      <c r="I1300" t="s">
        <v>132</v>
      </c>
      <c r="J1300" s="9" t="s">
        <v>93</v>
      </c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</row>
    <row r="1301" spans="1:85" x14ac:dyDescent="0.25">
      <c r="A1301" s="6" t="s">
        <v>84</v>
      </c>
      <c r="B1301" t="s">
        <v>85</v>
      </c>
      <c r="C1301" t="s">
        <v>453</v>
      </c>
      <c r="D1301" t="s">
        <v>89</v>
      </c>
      <c r="E1301" s="7" t="s">
        <v>136</v>
      </c>
      <c r="F1301" t="s">
        <v>454</v>
      </c>
      <c r="G1301">
        <f t="shared" si="20"/>
        <v>2</v>
      </c>
      <c r="H1301" t="s">
        <v>137</v>
      </c>
      <c r="I1301" t="s">
        <v>138</v>
      </c>
      <c r="J1301" s="9" t="s">
        <v>93</v>
      </c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</row>
    <row r="1302" spans="1:85" x14ac:dyDescent="0.25">
      <c r="A1302" s="6" t="s">
        <v>84</v>
      </c>
      <c r="B1302" t="s">
        <v>85</v>
      </c>
      <c r="C1302" t="s">
        <v>453</v>
      </c>
      <c r="D1302" t="s">
        <v>89</v>
      </c>
      <c r="E1302" s="7" t="s">
        <v>139</v>
      </c>
      <c r="F1302" t="s">
        <v>454</v>
      </c>
      <c r="G1302">
        <f t="shared" si="20"/>
        <v>2</v>
      </c>
      <c r="H1302" t="s">
        <v>140</v>
      </c>
      <c r="I1302" t="s">
        <v>141</v>
      </c>
      <c r="J1302" s="9" t="s">
        <v>93</v>
      </c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</row>
    <row r="1303" spans="1:85" x14ac:dyDescent="0.25">
      <c r="A1303" s="6" t="s">
        <v>84</v>
      </c>
      <c r="B1303" t="s">
        <v>85</v>
      </c>
      <c r="C1303" t="s">
        <v>453</v>
      </c>
      <c r="D1303" t="s">
        <v>89</v>
      </c>
      <c r="E1303" s="7" t="s">
        <v>142</v>
      </c>
      <c r="F1303" t="s">
        <v>454</v>
      </c>
      <c r="G1303">
        <f t="shared" si="20"/>
        <v>2</v>
      </c>
      <c r="H1303" t="s">
        <v>143</v>
      </c>
      <c r="I1303" t="s">
        <v>144</v>
      </c>
      <c r="J1303" s="9" t="s">
        <v>93</v>
      </c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</row>
    <row r="1304" spans="1:85" x14ac:dyDescent="0.25">
      <c r="A1304" s="6" t="s">
        <v>84</v>
      </c>
      <c r="B1304" t="s">
        <v>85</v>
      </c>
      <c r="C1304" t="s">
        <v>455</v>
      </c>
      <c r="D1304" t="s">
        <v>455</v>
      </c>
      <c r="E1304" s="7" t="s">
        <v>456</v>
      </c>
      <c r="F1304" t="s">
        <v>456</v>
      </c>
      <c r="G1304">
        <f t="shared" si="20"/>
        <v>1</v>
      </c>
      <c r="H1304" t="s">
        <v>88</v>
      </c>
      <c r="J1304" s="8">
        <v>11460.27</v>
      </c>
      <c r="K1304" s="8">
        <v>2316.29</v>
      </c>
      <c r="L1304" s="8">
        <v>2269.96</v>
      </c>
      <c r="M1304" s="8">
        <v>2316.29</v>
      </c>
      <c r="N1304" s="8">
        <v>7815.9</v>
      </c>
      <c r="O1304" s="8">
        <v>5262.72</v>
      </c>
      <c r="P1304" s="8">
        <v>7815.9</v>
      </c>
      <c r="Q1304" s="8">
        <v>7815.9</v>
      </c>
      <c r="R1304" s="8">
        <v>7799.54</v>
      </c>
      <c r="S1304" s="8">
        <v>0</v>
      </c>
      <c r="T1304" s="8">
        <v>2191.11</v>
      </c>
      <c r="U1304" s="8">
        <v>2191.11</v>
      </c>
      <c r="V1304" s="8">
        <v>2191.11</v>
      </c>
      <c r="W1304" s="8">
        <v>2385.7800000000002</v>
      </c>
      <c r="X1304" s="8">
        <v>2338.06</v>
      </c>
      <c r="Y1304" s="8">
        <v>2385.7800000000002</v>
      </c>
      <c r="Z1304" s="8">
        <v>2800</v>
      </c>
      <c r="AA1304" s="8">
        <v>2800</v>
      </c>
      <c r="AB1304" s="8">
        <v>2576</v>
      </c>
      <c r="AC1304" s="8">
        <v>2576</v>
      </c>
      <c r="AD1304" s="8">
        <v>2576</v>
      </c>
      <c r="AE1304" s="8">
        <v>2576</v>
      </c>
      <c r="AF1304" s="8">
        <v>9168.2199999999993</v>
      </c>
      <c r="AG1304" s="8">
        <v>2408.94</v>
      </c>
      <c r="AH1304" s="8">
        <v>2360.7600000000002</v>
      </c>
      <c r="AI1304" s="8">
        <v>2408.94</v>
      </c>
      <c r="AJ1304" s="8">
        <v>974.26</v>
      </c>
      <c r="AK1304" s="8">
        <v>62.58</v>
      </c>
      <c r="AL1304" s="8">
        <v>0</v>
      </c>
      <c r="AM1304" s="8">
        <v>9168.2199999999993</v>
      </c>
      <c r="AN1304" s="8">
        <v>8366</v>
      </c>
      <c r="AO1304" s="8">
        <v>6720.64</v>
      </c>
      <c r="AP1304" s="8">
        <v>4860.0200000000004</v>
      </c>
      <c r="AQ1304" s="8">
        <v>6456.72</v>
      </c>
      <c r="AR1304" s="8">
        <v>10314.24</v>
      </c>
      <c r="AS1304" s="8">
        <v>10085.040000000001</v>
      </c>
      <c r="AT1304" s="8">
        <v>11460.27</v>
      </c>
      <c r="AU1304" s="8">
        <v>9168.2199999999993</v>
      </c>
      <c r="AV1304" s="8">
        <v>9741.23</v>
      </c>
      <c r="AW1304" s="8">
        <v>10085.040000000001</v>
      </c>
      <c r="AX1304" s="8">
        <v>2432.11</v>
      </c>
      <c r="AY1304" s="8">
        <v>2383.4699999999998</v>
      </c>
      <c r="AZ1304" s="8">
        <v>2432.11</v>
      </c>
      <c r="BA1304" s="8">
        <v>0</v>
      </c>
      <c r="BB1304" s="8">
        <v>2316.29</v>
      </c>
      <c r="BC1304" s="8">
        <v>2269.96</v>
      </c>
      <c r="BD1304" s="8">
        <v>2316.29</v>
      </c>
      <c r="BE1304" s="8">
        <v>5730.14</v>
      </c>
      <c r="BF1304" s="8">
        <v>2316.29</v>
      </c>
      <c r="BG1304" s="8">
        <v>2269.96</v>
      </c>
      <c r="BH1304" s="8">
        <v>2316.29</v>
      </c>
      <c r="BI1304" s="8">
        <v>2279.23</v>
      </c>
      <c r="BJ1304" s="8">
        <v>2316.29</v>
      </c>
      <c r="BK1304" s="8">
        <v>2316.29</v>
      </c>
      <c r="BL1304" s="8">
        <v>8251.39</v>
      </c>
      <c r="BM1304" s="8">
        <v>10085.040000000001</v>
      </c>
      <c r="BN1304" s="8">
        <v>11460.27</v>
      </c>
      <c r="BO1304" s="8">
        <v>973.39</v>
      </c>
      <c r="BP1304" s="8">
        <v>0</v>
      </c>
      <c r="BQ1304" s="8">
        <v>0</v>
      </c>
      <c r="BR1304" s="8">
        <v>3484</v>
      </c>
      <c r="BS1304" s="8">
        <v>1806.71</v>
      </c>
      <c r="BT1304" s="8">
        <v>1770.58</v>
      </c>
      <c r="BU1304" s="8">
        <v>1806.71</v>
      </c>
      <c r="BV1304" s="8">
        <v>3305</v>
      </c>
      <c r="BW1304" s="8">
        <v>10085.040000000001</v>
      </c>
      <c r="BX1304" s="8">
        <v>7678.38</v>
      </c>
      <c r="BY1304" s="8">
        <v>2315.37</v>
      </c>
      <c r="BZ1304" s="8">
        <v>2362.62</v>
      </c>
      <c r="CA1304" s="8">
        <v>2362.62</v>
      </c>
      <c r="CB1304" s="8">
        <v>11460.27</v>
      </c>
      <c r="CC1304" s="8">
        <v>11460.27</v>
      </c>
      <c r="CD1304" s="8">
        <v>11460.27</v>
      </c>
      <c r="CE1304" s="8">
        <v>11460.27</v>
      </c>
      <c r="CF1304" s="8">
        <v>0</v>
      </c>
      <c r="CG1304" s="8">
        <v>11460.27</v>
      </c>
    </row>
    <row r="1305" spans="1:85" x14ac:dyDescent="0.25">
      <c r="A1305" s="6" t="s">
        <v>84</v>
      </c>
      <c r="B1305" t="s">
        <v>85</v>
      </c>
      <c r="C1305" t="s">
        <v>455</v>
      </c>
      <c r="D1305" t="s">
        <v>89</v>
      </c>
      <c r="E1305" s="7" t="s">
        <v>94</v>
      </c>
      <c r="F1305" t="s">
        <v>456</v>
      </c>
      <c r="G1305">
        <f t="shared" si="20"/>
        <v>2</v>
      </c>
      <c r="H1305" t="s">
        <v>95</v>
      </c>
      <c r="I1305" t="s">
        <v>96</v>
      </c>
      <c r="J1305" s="9" t="s">
        <v>93</v>
      </c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</row>
    <row r="1306" spans="1:85" x14ac:dyDescent="0.25">
      <c r="A1306" s="6" t="s">
        <v>84</v>
      </c>
      <c r="B1306" t="s">
        <v>85</v>
      </c>
      <c r="C1306" t="s">
        <v>455</v>
      </c>
      <c r="D1306" t="s">
        <v>89</v>
      </c>
      <c r="E1306" s="7" t="s">
        <v>97</v>
      </c>
      <c r="F1306" t="s">
        <v>456</v>
      </c>
      <c r="G1306">
        <f t="shared" si="20"/>
        <v>2</v>
      </c>
      <c r="H1306" t="s">
        <v>98</v>
      </c>
      <c r="I1306" t="s">
        <v>99</v>
      </c>
      <c r="J1306" s="9" t="s">
        <v>93</v>
      </c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</row>
    <row r="1307" spans="1:85" x14ac:dyDescent="0.25">
      <c r="A1307" s="6" t="s">
        <v>84</v>
      </c>
      <c r="B1307" t="s">
        <v>85</v>
      </c>
      <c r="C1307" t="s">
        <v>455</v>
      </c>
      <c r="D1307" t="s">
        <v>89</v>
      </c>
      <c r="E1307" s="7" t="s">
        <v>106</v>
      </c>
      <c r="F1307" t="s">
        <v>456</v>
      </c>
      <c r="G1307">
        <f t="shared" si="20"/>
        <v>2</v>
      </c>
      <c r="H1307" t="s">
        <v>107</v>
      </c>
      <c r="I1307" t="s">
        <v>108</v>
      </c>
      <c r="J1307" s="9" t="s">
        <v>93</v>
      </c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</row>
    <row r="1308" spans="1:85" x14ac:dyDescent="0.25">
      <c r="A1308" s="6" t="s">
        <v>84</v>
      </c>
      <c r="B1308" t="s">
        <v>85</v>
      </c>
      <c r="C1308" t="s">
        <v>455</v>
      </c>
      <c r="D1308" t="s">
        <v>89</v>
      </c>
      <c r="E1308" s="7" t="s">
        <v>112</v>
      </c>
      <c r="F1308" t="s">
        <v>456</v>
      </c>
      <c r="G1308">
        <f t="shared" si="20"/>
        <v>2</v>
      </c>
      <c r="H1308" t="s">
        <v>113</v>
      </c>
      <c r="I1308" t="s">
        <v>114</v>
      </c>
      <c r="J1308" s="9" t="s">
        <v>93</v>
      </c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</row>
    <row r="1309" spans="1:85" x14ac:dyDescent="0.25">
      <c r="A1309" s="6" t="s">
        <v>84</v>
      </c>
      <c r="B1309" t="s">
        <v>85</v>
      </c>
      <c r="C1309" t="s">
        <v>455</v>
      </c>
      <c r="D1309" t="s">
        <v>89</v>
      </c>
      <c r="E1309" s="7" t="s">
        <v>115</v>
      </c>
      <c r="F1309" t="s">
        <v>456</v>
      </c>
      <c r="G1309">
        <f t="shared" si="20"/>
        <v>2</v>
      </c>
      <c r="H1309" t="s">
        <v>116</v>
      </c>
      <c r="I1309" t="s">
        <v>117</v>
      </c>
      <c r="J1309" s="9" t="s">
        <v>93</v>
      </c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</row>
    <row r="1310" spans="1:85" x14ac:dyDescent="0.25">
      <c r="A1310" s="6" t="s">
        <v>84</v>
      </c>
      <c r="B1310" t="s">
        <v>85</v>
      </c>
      <c r="C1310" t="s">
        <v>455</v>
      </c>
      <c r="D1310" t="s">
        <v>89</v>
      </c>
      <c r="E1310" s="7" t="s">
        <v>121</v>
      </c>
      <c r="F1310" t="s">
        <v>456</v>
      </c>
      <c r="G1310">
        <f t="shared" si="20"/>
        <v>2</v>
      </c>
      <c r="H1310" t="s">
        <v>122</v>
      </c>
      <c r="I1310" t="s">
        <v>123</v>
      </c>
      <c r="J1310" s="9" t="s">
        <v>93</v>
      </c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</row>
    <row r="1311" spans="1:85" x14ac:dyDescent="0.25">
      <c r="A1311" s="6" t="s">
        <v>84</v>
      </c>
      <c r="B1311" t="s">
        <v>85</v>
      </c>
      <c r="C1311" t="s">
        <v>455</v>
      </c>
      <c r="D1311" t="s">
        <v>89</v>
      </c>
      <c r="E1311" s="7" t="s">
        <v>127</v>
      </c>
      <c r="F1311" t="s">
        <v>456</v>
      </c>
      <c r="G1311">
        <f t="shared" si="20"/>
        <v>2</v>
      </c>
      <c r="H1311" t="s">
        <v>128</v>
      </c>
      <c r="I1311" t="s">
        <v>129</v>
      </c>
      <c r="J1311" s="9" t="s">
        <v>93</v>
      </c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</row>
    <row r="1312" spans="1:85" x14ac:dyDescent="0.25">
      <c r="A1312" s="6" t="s">
        <v>84</v>
      </c>
      <c r="B1312" t="s">
        <v>85</v>
      </c>
      <c r="C1312" t="s">
        <v>455</v>
      </c>
      <c r="D1312" t="s">
        <v>89</v>
      </c>
      <c r="E1312" s="7" t="s">
        <v>130</v>
      </c>
      <c r="F1312" t="s">
        <v>456</v>
      </c>
      <c r="G1312">
        <f t="shared" si="20"/>
        <v>2</v>
      </c>
      <c r="H1312" t="s">
        <v>131</v>
      </c>
      <c r="I1312" t="s">
        <v>132</v>
      </c>
      <c r="J1312" s="9" t="s">
        <v>93</v>
      </c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</row>
    <row r="1313" spans="1:85" x14ac:dyDescent="0.25">
      <c r="A1313" s="6" t="s">
        <v>84</v>
      </c>
      <c r="B1313" t="s">
        <v>85</v>
      </c>
      <c r="C1313" t="s">
        <v>455</v>
      </c>
      <c r="D1313" t="s">
        <v>89</v>
      </c>
      <c r="E1313" s="7" t="s">
        <v>136</v>
      </c>
      <c r="F1313" t="s">
        <v>456</v>
      </c>
      <c r="G1313">
        <f t="shared" si="20"/>
        <v>2</v>
      </c>
      <c r="H1313" t="s">
        <v>137</v>
      </c>
      <c r="I1313" t="s">
        <v>138</v>
      </c>
      <c r="J1313" s="9" t="s">
        <v>93</v>
      </c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</row>
    <row r="1314" spans="1:85" x14ac:dyDescent="0.25">
      <c r="A1314" s="6" t="s">
        <v>84</v>
      </c>
      <c r="B1314" t="s">
        <v>85</v>
      </c>
      <c r="C1314" t="s">
        <v>455</v>
      </c>
      <c r="D1314" t="s">
        <v>89</v>
      </c>
      <c r="E1314" s="7" t="s">
        <v>139</v>
      </c>
      <c r="F1314" t="s">
        <v>456</v>
      </c>
      <c r="G1314">
        <f t="shared" si="20"/>
        <v>2</v>
      </c>
      <c r="H1314" t="s">
        <v>140</v>
      </c>
      <c r="I1314" t="s">
        <v>141</v>
      </c>
      <c r="J1314" s="9" t="s">
        <v>93</v>
      </c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</row>
    <row r="1315" spans="1:85" x14ac:dyDescent="0.25">
      <c r="A1315" s="6" t="s">
        <v>84</v>
      </c>
      <c r="B1315" t="s">
        <v>85</v>
      </c>
      <c r="C1315" t="s">
        <v>455</v>
      </c>
      <c r="D1315" t="s">
        <v>89</v>
      </c>
      <c r="E1315" s="7" t="s">
        <v>142</v>
      </c>
      <c r="F1315" t="s">
        <v>456</v>
      </c>
      <c r="G1315">
        <f t="shared" si="20"/>
        <v>2</v>
      </c>
      <c r="H1315" t="s">
        <v>143</v>
      </c>
      <c r="I1315" t="s">
        <v>144</v>
      </c>
      <c r="J1315" s="9" t="s">
        <v>93</v>
      </c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</row>
    <row r="1316" spans="1:85" x14ac:dyDescent="0.25">
      <c r="A1316" s="6" t="s">
        <v>84</v>
      </c>
      <c r="B1316" t="s">
        <v>85</v>
      </c>
      <c r="C1316" t="s">
        <v>457</v>
      </c>
      <c r="D1316" t="s">
        <v>457</v>
      </c>
      <c r="E1316" s="7" t="s">
        <v>458</v>
      </c>
      <c r="F1316" t="s">
        <v>458</v>
      </c>
      <c r="G1316">
        <f t="shared" si="20"/>
        <v>1</v>
      </c>
      <c r="H1316" t="s">
        <v>88</v>
      </c>
      <c r="J1316" s="8">
        <v>23580.75</v>
      </c>
      <c r="K1316" s="8">
        <v>4481.91</v>
      </c>
      <c r="L1316" s="8">
        <v>4392.2700000000004</v>
      </c>
      <c r="M1316" s="8">
        <v>4481.91</v>
      </c>
      <c r="N1316" s="8">
        <v>16082.07</v>
      </c>
      <c r="O1316" s="8">
        <v>10987.99</v>
      </c>
      <c r="P1316" s="8">
        <v>16082.07</v>
      </c>
      <c r="Q1316" s="8">
        <v>16082.07</v>
      </c>
      <c r="R1316" s="8">
        <v>16049.34</v>
      </c>
      <c r="S1316" s="8">
        <v>0</v>
      </c>
      <c r="T1316" s="8">
        <v>4264.67</v>
      </c>
      <c r="U1316" s="8">
        <v>4264.67</v>
      </c>
      <c r="V1316" s="8">
        <v>4264.67</v>
      </c>
      <c r="W1316" s="8">
        <v>4616.37</v>
      </c>
      <c r="X1316" s="8">
        <v>4524.04</v>
      </c>
      <c r="Y1316" s="8">
        <v>4616.37</v>
      </c>
      <c r="Z1316" s="8">
        <v>8222.5</v>
      </c>
      <c r="AA1316" s="8">
        <v>8222.5</v>
      </c>
      <c r="AB1316" s="8">
        <v>7568</v>
      </c>
      <c r="AC1316" s="8">
        <v>7568</v>
      </c>
      <c r="AD1316" s="8">
        <v>7568</v>
      </c>
      <c r="AE1316" s="8">
        <v>7568</v>
      </c>
      <c r="AF1316" s="8">
        <v>18864.599999999999</v>
      </c>
      <c r="AG1316" s="8">
        <v>4661.1899999999996</v>
      </c>
      <c r="AH1316" s="8">
        <v>4567.97</v>
      </c>
      <c r="AI1316" s="8">
        <v>4661.1899999999996</v>
      </c>
      <c r="AJ1316" s="8">
        <v>1164.6199999999999</v>
      </c>
      <c r="AK1316" s="8">
        <v>113.72</v>
      </c>
      <c r="AL1316" s="8">
        <v>0</v>
      </c>
      <c r="AM1316" s="8">
        <v>18864.599999999999</v>
      </c>
      <c r="AN1316" s="8">
        <v>17213.95</v>
      </c>
      <c r="AO1316" s="8">
        <v>13004.11</v>
      </c>
      <c r="AP1316" s="8">
        <v>9459.2999999999993</v>
      </c>
      <c r="AQ1316" s="8">
        <v>12567.04</v>
      </c>
      <c r="AR1316" s="8">
        <v>21222.68</v>
      </c>
      <c r="AS1316" s="8">
        <v>20751.060000000001</v>
      </c>
      <c r="AT1316" s="8">
        <v>23580.75</v>
      </c>
      <c r="AU1316" s="8">
        <v>18864.599999999999</v>
      </c>
      <c r="AV1316" s="8">
        <v>20043.64</v>
      </c>
      <c r="AW1316" s="8">
        <v>20751.060000000001</v>
      </c>
      <c r="AX1316" s="8">
        <v>4706.01</v>
      </c>
      <c r="AY1316" s="8">
        <v>4611.8900000000003</v>
      </c>
      <c r="AZ1316" s="8">
        <v>4706.01</v>
      </c>
      <c r="BA1316" s="8">
        <v>0</v>
      </c>
      <c r="BB1316" s="8">
        <v>4481.91</v>
      </c>
      <c r="BC1316" s="8">
        <v>4392.2700000000004</v>
      </c>
      <c r="BD1316" s="8">
        <v>4481.91</v>
      </c>
      <c r="BE1316" s="8">
        <v>10310.379999999999</v>
      </c>
      <c r="BF1316" s="8">
        <v>4481.91</v>
      </c>
      <c r="BG1316" s="8">
        <v>4392.2700000000004</v>
      </c>
      <c r="BH1316" s="8">
        <v>4481.91</v>
      </c>
      <c r="BI1316" s="8">
        <v>4410.2</v>
      </c>
      <c r="BJ1316" s="8">
        <v>4481.91</v>
      </c>
      <c r="BK1316" s="8">
        <v>4481.91</v>
      </c>
      <c r="BL1316" s="8">
        <v>16978.14</v>
      </c>
      <c r="BM1316" s="8">
        <v>20751.060000000001</v>
      </c>
      <c r="BN1316" s="8">
        <v>23580.75</v>
      </c>
      <c r="BO1316" s="8">
        <v>1541.79</v>
      </c>
      <c r="BP1316" s="8">
        <v>0</v>
      </c>
      <c r="BQ1316" s="8">
        <v>0</v>
      </c>
      <c r="BR1316" s="8">
        <v>10829</v>
      </c>
      <c r="BS1316" s="8">
        <v>3495.89</v>
      </c>
      <c r="BT1316" s="8">
        <v>3425.97</v>
      </c>
      <c r="BU1316" s="8">
        <v>3495.89</v>
      </c>
      <c r="BV1316" s="8">
        <v>10271.5</v>
      </c>
      <c r="BW1316" s="8">
        <v>1950</v>
      </c>
      <c r="BX1316" s="8">
        <v>15799.1</v>
      </c>
      <c r="BY1316" s="8">
        <v>4480.12</v>
      </c>
      <c r="BZ1316" s="8">
        <v>4571.55</v>
      </c>
      <c r="CA1316" s="8">
        <v>4571.55</v>
      </c>
      <c r="CB1316" s="8">
        <v>23580.75</v>
      </c>
      <c r="CC1316" s="8">
        <v>23580.75</v>
      </c>
      <c r="CD1316" s="8">
        <v>23580.75</v>
      </c>
      <c r="CE1316" s="8">
        <v>23580.75</v>
      </c>
      <c r="CF1316" s="8">
        <v>0</v>
      </c>
      <c r="CG1316" s="8">
        <v>23580.75</v>
      </c>
    </row>
    <row r="1317" spans="1:85" x14ac:dyDescent="0.25">
      <c r="A1317" s="6" t="s">
        <v>84</v>
      </c>
      <c r="B1317" t="s">
        <v>85</v>
      </c>
      <c r="C1317" t="s">
        <v>457</v>
      </c>
      <c r="D1317" t="s">
        <v>89</v>
      </c>
      <c r="E1317" s="7" t="s">
        <v>94</v>
      </c>
      <c r="F1317" t="s">
        <v>458</v>
      </c>
      <c r="G1317">
        <f t="shared" si="20"/>
        <v>2</v>
      </c>
      <c r="H1317" t="s">
        <v>95</v>
      </c>
      <c r="I1317" t="s">
        <v>96</v>
      </c>
      <c r="J1317" s="9" t="s">
        <v>93</v>
      </c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</row>
    <row r="1318" spans="1:85" x14ac:dyDescent="0.25">
      <c r="A1318" s="6" t="s">
        <v>84</v>
      </c>
      <c r="B1318" t="s">
        <v>85</v>
      </c>
      <c r="C1318" t="s">
        <v>457</v>
      </c>
      <c r="D1318" t="s">
        <v>89</v>
      </c>
      <c r="E1318" s="7" t="s">
        <v>97</v>
      </c>
      <c r="F1318" t="s">
        <v>458</v>
      </c>
      <c r="G1318">
        <f t="shared" si="20"/>
        <v>2</v>
      </c>
      <c r="H1318" t="s">
        <v>98</v>
      </c>
      <c r="I1318" t="s">
        <v>99</v>
      </c>
      <c r="J1318" s="9" t="s">
        <v>93</v>
      </c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</row>
    <row r="1319" spans="1:85" x14ac:dyDescent="0.25">
      <c r="A1319" s="6" t="s">
        <v>84</v>
      </c>
      <c r="B1319" t="s">
        <v>85</v>
      </c>
      <c r="C1319" t="s">
        <v>457</v>
      </c>
      <c r="D1319" t="s">
        <v>89</v>
      </c>
      <c r="E1319" s="7" t="s">
        <v>100</v>
      </c>
      <c r="F1319" t="s">
        <v>458</v>
      </c>
      <c r="G1319">
        <f t="shared" si="20"/>
        <v>2</v>
      </c>
      <c r="H1319" t="s">
        <v>101</v>
      </c>
      <c r="I1319" t="s">
        <v>102</v>
      </c>
      <c r="J1319" s="9" t="s">
        <v>93</v>
      </c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</row>
    <row r="1320" spans="1:85" x14ac:dyDescent="0.25">
      <c r="A1320" s="6" t="s">
        <v>84</v>
      </c>
      <c r="B1320" t="s">
        <v>85</v>
      </c>
      <c r="C1320" t="s">
        <v>457</v>
      </c>
      <c r="D1320" t="s">
        <v>89</v>
      </c>
      <c r="E1320" s="7" t="s">
        <v>106</v>
      </c>
      <c r="F1320" t="s">
        <v>458</v>
      </c>
      <c r="G1320">
        <f t="shared" si="20"/>
        <v>2</v>
      </c>
      <c r="H1320" t="s">
        <v>107</v>
      </c>
      <c r="I1320" t="s">
        <v>108</v>
      </c>
      <c r="J1320" s="9" t="s">
        <v>93</v>
      </c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</row>
    <row r="1321" spans="1:85" x14ac:dyDescent="0.25">
      <c r="A1321" s="6" t="s">
        <v>84</v>
      </c>
      <c r="B1321" t="s">
        <v>85</v>
      </c>
      <c r="C1321" t="s">
        <v>457</v>
      </c>
      <c r="D1321" t="s">
        <v>89</v>
      </c>
      <c r="E1321" s="7" t="s">
        <v>109</v>
      </c>
      <c r="F1321" t="s">
        <v>458</v>
      </c>
      <c r="G1321">
        <f t="shared" si="20"/>
        <v>2</v>
      </c>
      <c r="H1321" t="s">
        <v>110</v>
      </c>
      <c r="I1321" t="s">
        <v>111</v>
      </c>
      <c r="J1321" s="9" t="s">
        <v>93</v>
      </c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</row>
    <row r="1322" spans="1:85" x14ac:dyDescent="0.25">
      <c r="A1322" s="6" t="s">
        <v>84</v>
      </c>
      <c r="B1322" t="s">
        <v>85</v>
      </c>
      <c r="C1322" t="s">
        <v>457</v>
      </c>
      <c r="D1322" t="s">
        <v>89</v>
      </c>
      <c r="E1322" s="7" t="s">
        <v>121</v>
      </c>
      <c r="F1322" t="s">
        <v>458</v>
      </c>
      <c r="G1322">
        <f t="shared" si="20"/>
        <v>2</v>
      </c>
      <c r="H1322" t="s">
        <v>122</v>
      </c>
      <c r="I1322" t="s">
        <v>123</v>
      </c>
      <c r="J1322" s="9" t="s">
        <v>93</v>
      </c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</row>
    <row r="1323" spans="1:85" x14ac:dyDescent="0.25">
      <c r="A1323" s="6" t="s">
        <v>84</v>
      </c>
      <c r="B1323" t="s">
        <v>85</v>
      </c>
      <c r="C1323" t="s">
        <v>457</v>
      </c>
      <c r="D1323" t="s">
        <v>89</v>
      </c>
      <c r="E1323" s="7" t="s">
        <v>127</v>
      </c>
      <c r="F1323" t="s">
        <v>458</v>
      </c>
      <c r="G1323">
        <f t="shared" si="20"/>
        <v>2</v>
      </c>
      <c r="H1323" t="s">
        <v>128</v>
      </c>
      <c r="I1323" t="s">
        <v>129</v>
      </c>
      <c r="J1323" s="9" t="s">
        <v>93</v>
      </c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</row>
    <row r="1324" spans="1:85" x14ac:dyDescent="0.25">
      <c r="A1324" s="6" t="s">
        <v>84</v>
      </c>
      <c r="B1324" t="s">
        <v>85</v>
      </c>
      <c r="C1324" t="s">
        <v>457</v>
      </c>
      <c r="D1324" t="s">
        <v>89</v>
      </c>
      <c r="E1324" s="7" t="s">
        <v>130</v>
      </c>
      <c r="F1324" t="s">
        <v>458</v>
      </c>
      <c r="G1324">
        <f t="shared" si="20"/>
        <v>2</v>
      </c>
      <c r="H1324" t="s">
        <v>131</v>
      </c>
      <c r="I1324" t="s">
        <v>132</v>
      </c>
      <c r="J1324" s="9" t="s">
        <v>93</v>
      </c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</row>
    <row r="1325" spans="1:85" x14ac:dyDescent="0.25">
      <c r="A1325" s="6" t="s">
        <v>84</v>
      </c>
      <c r="B1325" t="s">
        <v>85</v>
      </c>
      <c r="C1325" t="s">
        <v>457</v>
      </c>
      <c r="D1325" t="s">
        <v>89</v>
      </c>
      <c r="E1325" s="7" t="s">
        <v>136</v>
      </c>
      <c r="F1325" t="s">
        <v>458</v>
      </c>
      <c r="G1325">
        <f t="shared" si="20"/>
        <v>2</v>
      </c>
      <c r="H1325" t="s">
        <v>137</v>
      </c>
      <c r="I1325" t="s">
        <v>138</v>
      </c>
      <c r="J1325" s="9" t="s">
        <v>93</v>
      </c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</row>
    <row r="1326" spans="1:85" x14ac:dyDescent="0.25">
      <c r="A1326" s="6" t="s">
        <v>84</v>
      </c>
      <c r="B1326" t="s">
        <v>85</v>
      </c>
      <c r="C1326" t="s">
        <v>457</v>
      </c>
      <c r="D1326" t="s">
        <v>89</v>
      </c>
      <c r="E1326" s="7" t="s">
        <v>139</v>
      </c>
      <c r="F1326" t="s">
        <v>458</v>
      </c>
      <c r="G1326">
        <f t="shared" si="20"/>
        <v>2</v>
      </c>
      <c r="H1326" t="s">
        <v>140</v>
      </c>
      <c r="I1326" t="s">
        <v>141</v>
      </c>
      <c r="J1326" s="9" t="s">
        <v>93</v>
      </c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</row>
    <row r="1327" spans="1:85" x14ac:dyDescent="0.25">
      <c r="A1327" s="6" t="s">
        <v>84</v>
      </c>
      <c r="B1327" t="s">
        <v>85</v>
      </c>
      <c r="C1327" t="s">
        <v>457</v>
      </c>
      <c r="D1327" t="s">
        <v>89</v>
      </c>
      <c r="E1327" s="7" t="s">
        <v>142</v>
      </c>
      <c r="F1327" t="s">
        <v>458</v>
      </c>
      <c r="G1327">
        <f t="shared" si="20"/>
        <v>2</v>
      </c>
      <c r="H1327" t="s">
        <v>143</v>
      </c>
      <c r="I1327" t="s">
        <v>144</v>
      </c>
      <c r="J1327" s="9" t="s">
        <v>93</v>
      </c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</row>
    <row r="1328" spans="1:85" x14ac:dyDescent="0.25">
      <c r="A1328" s="6" t="s">
        <v>84</v>
      </c>
      <c r="B1328" t="s">
        <v>85</v>
      </c>
      <c r="C1328" t="s">
        <v>457</v>
      </c>
      <c r="D1328" t="s">
        <v>89</v>
      </c>
      <c r="E1328" s="7" t="s">
        <v>205</v>
      </c>
      <c r="F1328" t="s">
        <v>458</v>
      </c>
      <c r="G1328">
        <f t="shared" si="20"/>
        <v>2</v>
      </c>
      <c r="H1328" t="s">
        <v>206</v>
      </c>
      <c r="I1328" t="s">
        <v>207</v>
      </c>
      <c r="J1328" s="9" t="s">
        <v>93</v>
      </c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</row>
    <row r="1329" spans="1:85" x14ac:dyDescent="0.25">
      <c r="A1329" s="6" t="s">
        <v>84</v>
      </c>
      <c r="B1329" t="s">
        <v>85</v>
      </c>
      <c r="C1329" t="s">
        <v>459</v>
      </c>
      <c r="D1329" t="s">
        <v>459</v>
      </c>
      <c r="E1329" s="7" t="s">
        <v>460</v>
      </c>
      <c r="F1329" t="s">
        <v>460</v>
      </c>
      <c r="G1329">
        <f t="shared" si="20"/>
        <v>1</v>
      </c>
      <c r="H1329" t="s">
        <v>88</v>
      </c>
      <c r="J1329" s="8">
        <v>8579.2800000000007</v>
      </c>
      <c r="K1329" s="8">
        <v>1333.36</v>
      </c>
      <c r="L1329" s="8">
        <v>1308.93</v>
      </c>
      <c r="M1329" s="8">
        <v>1333.36</v>
      </c>
      <c r="N1329" s="8">
        <v>5774.68</v>
      </c>
      <c r="O1329" s="8">
        <v>3675.45</v>
      </c>
      <c r="P1329" s="8">
        <v>4960.72</v>
      </c>
      <c r="Q1329" s="8">
        <v>4960.72</v>
      </c>
      <c r="R1329" s="8">
        <v>4944.3500000000004</v>
      </c>
      <c r="S1329" s="8">
        <v>0</v>
      </c>
      <c r="T1329" s="8">
        <v>1336.19</v>
      </c>
      <c r="U1329" s="8">
        <v>1336.19</v>
      </c>
      <c r="V1329" s="8">
        <v>1336.19</v>
      </c>
      <c r="W1329" s="8">
        <v>1373.36</v>
      </c>
      <c r="X1329" s="8">
        <v>1348.13</v>
      </c>
      <c r="Y1329" s="8">
        <v>1373.36</v>
      </c>
      <c r="Z1329" s="8">
        <v>3488.26</v>
      </c>
      <c r="AA1329" s="8">
        <v>3488.26</v>
      </c>
      <c r="AB1329" s="8">
        <v>3242.46</v>
      </c>
      <c r="AC1329" s="8">
        <v>3242.46</v>
      </c>
      <c r="AD1329" s="8">
        <v>3242.46</v>
      </c>
      <c r="AE1329" s="8">
        <v>3242.46</v>
      </c>
      <c r="AF1329" s="8">
        <v>6773.82</v>
      </c>
      <c r="AG1329" s="8">
        <v>1386.69</v>
      </c>
      <c r="AH1329" s="8">
        <v>1361.2</v>
      </c>
      <c r="AI1329" s="8">
        <v>1386.69</v>
      </c>
      <c r="AJ1329" s="8">
        <v>171.84</v>
      </c>
      <c r="AK1329" s="8">
        <v>115.01</v>
      </c>
      <c r="AL1329" s="8">
        <v>0</v>
      </c>
      <c r="AM1329" s="8">
        <v>6773.82</v>
      </c>
      <c r="AN1329" s="8">
        <v>6181.11</v>
      </c>
      <c r="AO1329" s="8">
        <v>3868.7</v>
      </c>
      <c r="AP1329" s="8">
        <v>2963.75</v>
      </c>
      <c r="AQ1329" s="9"/>
      <c r="AR1329" s="8">
        <v>7620.55</v>
      </c>
      <c r="AS1329" s="8">
        <v>7451.21</v>
      </c>
      <c r="AT1329" s="8">
        <v>8467.2800000000007</v>
      </c>
      <c r="AU1329" s="8">
        <v>6773.82</v>
      </c>
      <c r="AV1329" s="8">
        <v>7197.19</v>
      </c>
      <c r="AW1329" s="8">
        <v>7451.21</v>
      </c>
      <c r="AX1329" s="8">
        <v>1400.03</v>
      </c>
      <c r="AY1329" s="8">
        <v>1374.27</v>
      </c>
      <c r="AZ1329" s="8">
        <v>1400.03</v>
      </c>
      <c r="BA1329" s="8">
        <v>0</v>
      </c>
      <c r="BB1329" s="8">
        <v>1333.36</v>
      </c>
      <c r="BC1329" s="8">
        <v>1308.93</v>
      </c>
      <c r="BD1329" s="8">
        <v>1333.36</v>
      </c>
      <c r="BE1329" s="8">
        <v>4233.6400000000003</v>
      </c>
      <c r="BF1329" s="8">
        <v>1333.36</v>
      </c>
      <c r="BG1329" s="8">
        <v>1308.93</v>
      </c>
      <c r="BH1329" s="8">
        <v>1333.36</v>
      </c>
      <c r="BI1329" s="8">
        <v>1312.03</v>
      </c>
      <c r="BJ1329" s="8">
        <v>1333.36</v>
      </c>
      <c r="BK1329" s="8">
        <v>1333.36</v>
      </c>
      <c r="BL1329" s="8">
        <v>6096.44</v>
      </c>
      <c r="BM1329" s="8">
        <v>7451.21</v>
      </c>
      <c r="BN1329" s="8">
        <v>8467.2800000000007</v>
      </c>
      <c r="BO1329" s="8">
        <v>29.77</v>
      </c>
      <c r="BP1329" s="8">
        <v>0</v>
      </c>
      <c r="BQ1329" s="8">
        <v>0</v>
      </c>
      <c r="BR1329" s="8">
        <v>1261</v>
      </c>
      <c r="BS1329" s="8">
        <v>1040.02</v>
      </c>
      <c r="BT1329" s="8">
        <v>1021.46</v>
      </c>
      <c r="BU1329" s="8">
        <v>1040.02</v>
      </c>
      <c r="BV1329" s="8">
        <v>1196</v>
      </c>
      <c r="BW1329" s="8">
        <v>1600</v>
      </c>
      <c r="BX1329" s="8">
        <v>0</v>
      </c>
      <c r="BY1329" s="8">
        <v>1335.07</v>
      </c>
      <c r="BZ1329" s="8">
        <v>1360.03</v>
      </c>
      <c r="CA1329" s="8">
        <v>1360.03</v>
      </c>
      <c r="CB1329" s="8">
        <v>8467.2800000000007</v>
      </c>
      <c r="CC1329" s="8">
        <v>8467.2800000000007</v>
      </c>
      <c r="CD1329" s="8">
        <v>8467.2800000000007</v>
      </c>
      <c r="CE1329" s="8">
        <v>8467.2800000000007</v>
      </c>
      <c r="CF1329" s="8">
        <v>0</v>
      </c>
      <c r="CG1329" s="8">
        <v>8467.2800000000007</v>
      </c>
    </row>
    <row r="1330" spans="1:85" x14ac:dyDescent="0.25">
      <c r="A1330" s="6" t="s">
        <v>84</v>
      </c>
      <c r="B1330" t="s">
        <v>85</v>
      </c>
      <c r="C1330" t="s">
        <v>459</v>
      </c>
      <c r="D1330" t="s">
        <v>89</v>
      </c>
      <c r="E1330" s="7" t="s">
        <v>106</v>
      </c>
      <c r="F1330" t="s">
        <v>460</v>
      </c>
      <c r="G1330">
        <f t="shared" si="20"/>
        <v>2</v>
      </c>
      <c r="H1330" t="s">
        <v>107</v>
      </c>
      <c r="I1330" t="s">
        <v>108</v>
      </c>
      <c r="J1330" s="9" t="s">
        <v>93</v>
      </c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</row>
    <row r="1331" spans="1:85" x14ac:dyDescent="0.25">
      <c r="A1331" s="6" t="s">
        <v>84</v>
      </c>
      <c r="B1331" t="s">
        <v>85</v>
      </c>
      <c r="C1331" t="s">
        <v>459</v>
      </c>
      <c r="D1331" t="s">
        <v>89</v>
      </c>
      <c r="E1331" s="7" t="s">
        <v>109</v>
      </c>
      <c r="F1331" t="s">
        <v>460</v>
      </c>
      <c r="G1331">
        <f t="shared" si="20"/>
        <v>2</v>
      </c>
      <c r="H1331" t="s">
        <v>110</v>
      </c>
      <c r="I1331" t="s">
        <v>111</v>
      </c>
      <c r="J1331" s="9" t="s">
        <v>93</v>
      </c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</row>
    <row r="1332" spans="1:85" x14ac:dyDescent="0.25">
      <c r="A1332" s="6" t="s">
        <v>84</v>
      </c>
      <c r="B1332" t="s">
        <v>85</v>
      </c>
      <c r="C1332" t="s">
        <v>459</v>
      </c>
      <c r="D1332" t="s">
        <v>89</v>
      </c>
      <c r="E1332" s="7" t="s">
        <v>115</v>
      </c>
      <c r="F1332" t="s">
        <v>460</v>
      </c>
      <c r="G1332">
        <f t="shared" si="20"/>
        <v>2</v>
      </c>
      <c r="H1332" t="s">
        <v>116</v>
      </c>
      <c r="I1332" t="s">
        <v>117</v>
      </c>
      <c r="J1332" s="9" t="s">
        <v>93</v>
      </c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</row>
    <row r="1333" spans="1:85" x14ac:dyDescent="0.25">
      <c r="A1333" s="6" t="s">
        <v>84</v>
      </c>
      <c r="B1333" t="s">
        <v>85</v>
      </c>
      <c r="C1333" t="s">
        <v>459</v>
      </c>
      <c r="D1333" t="s">
        <v>89</v>
      </c>
      <c r="E1333" s="7" t="s">
        <v>183</v>
      </c>
      <c r="F1333" t="s">
        <v>460</v>
      </c>
      <c r="G1333">
        <f t="shared" si="20"/>
        <v>2</v>
      </c>
      <c r="H1333" t="s">
        <v>184</v>
      </c>
      <c r="I1333" t="s">
        <v>185</v>
      </c>
      <c r="J1333" s="9" t="s">
        <v>93</v>
      </c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</row>
    <row r="1334" spans="1:85" x14ac:dyDescent="0.25">
      <c r="A1334" s="6" t="s">
        <v>84</v>
      </c>
      <c r="B1334" t="s">
        <v>85</v>
      </c>
      <c r="C1334" t="s">
        <v>459</v>
      </c>
      <c r="D1334" t="s">
        <v>89</v>
      </c>
      <c r="E1334" s="7" t="s">
        <v>302</v>
      </c>
      <c r="F1334" t="s">
        <v>460</v>
      </c>
      <c r="G1334">
        <f t="shared" si="20"/>
        <v>2</v>
      </c>
      <c r="H1334" t="s">
        <v>303</v>
      </c>
      <c r="I1334" t="s">
        <v>304</v>
      </c>
      <c r="J1334" s="9" t="s">
        <v>93</v>
      </c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</row>
    <row r="1335" spans="1:85" x14ac:dyDescent="0.25">
      <c r="A1335" s="6" t="s">
        <v>84</v>
      </c>
      <c r="B1335" t="s">
        <v>85</v>
      </c>
      <c r="C1335" t="s">
        <v>459</v>
      </c>
      <c r="D1335" t="s">
        <v>89</v>
      </c>
      <c r="E1335" s="7" t="s">
        <v>258</v>
      </c>
      <c r="F1335" t="s">
        <v>460</v>
      </c>
      <c r="G1335">
        <f t="shared" si="20"/>
        <v>2</v>
      </c>
      <c r="H1335" t="s">
        <v>259</v>
      </c>
      <c r="I1335" t="s">
        <v>260</v>
      </c>
      <c r="J1335" s="9" t="s">
        <v>93</v>
      </c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</row>
    <row r="1336" spans="1:85" x14ac:dyDescent="0.25">
      <c r="A1336" s="6" t="s">
        <v>84</v>
      </c>
      <c r="B1336" t="s">
        <v>85</v>
      </c>
      <c r="C1336" t="s">
        <v>459</v>
      </c>
      <c r="D1336" t="s">
        <v>89</v>
      </c>
      <c r="E1336" s="7" t="s">
        <v>156</v>
      </c>
      <c r="F1336" t="s">
        <v>460</v>
      </c>
      <c r="G1336">
        <f t="shared" si="20"/>
        <v>2</v>
      </c>
      <c r="H1336" t="s">
        <v>157</v>
      </c>
      <c r="I1336" t="s">
        <v>158</v>
      </c>
      <c r="J1336" s="9" t="s">
        <v>93</v>
      </c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</row>
    <row r="1337" spans="1:85" x14ac:dyDescent="0.25">
      <c r="A1337" s="6" t="s">
        <v>84</v>
      </c>
      <c r="B1337" t="s">
        <v>85</v>
      </c>
      <c r="C1337" t="s">
        <v>459</v>
      </c>
      <c r="D1337" t="s">
        <v>89</v>
      </c>
      <c r="E1337" s="7" t="s">
        <v>168</v>
      </c>
      <c r="F1337" t="s">
        <v>460</v>
      </c>
      <c r="G1337">
        <f t="shared" si="20"/>
        <v>2</v>
      </c>
      <c r="H1337" t="s">
        <v>169</v>
      </c>
      <c r="I1337" t="s">
        <v>170</v>
      </c>
      <c r="J1337" s="9" t="s">
        <v>93</v>
      </c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</row>
    <row r="1338" spans="1:85" x14ac:dyDescent="0.25">
      <c r="A1338" s="6" t="s">
        <v>84</v>
      </c>
      <c r="B1338" t="s">
        <v>85</v>
      </c>
      <c r="C1338" t="s">
        <v>459</v>
      </c>
      <c r="D1338" t="s">
        <v>89</v>
      </c>
      <c r="E1338" s="7" t="s">
        <v>136</v>
      </c>
      <c r="F1338" t="s">
        <v>460</v>
      </c>
      <c r="G1338">
        <f t="shared" si="20"/>
        <v>2</v>
      </c>
      <c r="H1338" t="s">
        <v>137</v>
      </c>
      <c r="I1338" t="s">
        <v>138</v>
      </c>
      <c r="J1338" s="9" t="s">
        <v>93</v>
      </c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</row>
    <row r="1339" spans="1:85" x14ac:dyDescent="0.25">
      <c r="A1339" s="6" t="s">
        <v>84</v>
      </c>
      <c r="B1339" t="s">
        <v>85</v>
      </c>
      <c r="C1339" t="s">
        <v>459</v>
      </c>
      <c r="D1339" t="s">
        <v>89</v>
      </c>
      <c r="E1339" s="7" t="s">
        <v>145</v>
      </c>
      <c r="F1339" t="s">
        <v>460</v>
      </c>
      <c r="G1339">
        <f t="shared" si="20"/>
        <v>2</v>
      </c>
      <c r="H1339" t="s">
        <v>146</v>
      </c>
      <c r="I1339" t="s">
        <v>147</v>
      </c>
      <c r="J1339" s="9" t="s">
        <v>93</v>
      </c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</row>
    <row r="1340" spans="1:85" x14ac:dyDescent="0.25">
      <c r="A1340" s="6" t="s">
        <v>84</v>
      </c>
      <c r="B1340" t="s">
        <v>85</v>
      </c>
      <c r="C1340" t="s">
        <v>459</v>
      </c>
      <c r="D1340" t="s">
        <v>89</v>
      </c>
      <c r="E1340" s="7" t="s">
        <v>251</v>
      </c>
      <c r="F1340" t="s">
        <v>460</v>
      </c>
      <c r="G1340">
        <f t="shared" si="20"/>
        <v>2</v>
      </c>
      <c r="H1340" t="s">
        <v>252</v>
      </c>
      <c r="I1340" t="s">
        <v>253</v>
      </c>
      <c r="J1340" s="9" t="s">
        <v>93</v>
      </c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</row>
    <row r="1341" spans="1:85" x14ac:dyDescent="0.25">
      <c r="A1341" s="6" t="s">
        <v>84</v>
      </c>
      <c r="B1341" t="s">
        <v>85</v>
      </c>
      <c r="C1341" t="s">
        <v>461</v>
      </c>
      <c r="D1341" t="s">
        <v>461</v>
      </c>
      <c r="E1341" s="7" t="s">
        <v>462</v>
      </c>
      <c r="F1341" t="s">
        <v>462</v>
      </c>
      <c r="G1341">
        <f t="shared" si="20"/>
        <v>1</v>
      </c>
      <c r="H1341" t="s">
        <v>88</v>
      </c>
      <c r="J1341" s="8">
        <v>57213.98</v>
      </c>
      <c r="K1341" s="8">
        <v>11034.58</v>
      </c>
      <c r="L1341" s="8">
        <v>10813.89</v>
      </c>
      <c r="M1341" s="8">
        <v>11034.58</v>
      </c>
      <c r="N1341" s="8">
        <v>39019.93</v>
      </c>
      <c r="O1341" s="8">
        <v>26806.19</v>
      </c>
      <c r="P1341" s="8">
        <v>39019.93</v>
      </c>
      <c r="Q1341" s="8">
        <v>39019.93</v>
      </c>
      <c r="R1341" s="8">
        <v>39003.57</v>
      </c>
      <c r="S1341" s="8">
        <v>0</v>
      </c>
      <c r="T1341" s="8">
        <v>9941.83</v>
      </c>
      <c r="U1341" s="8">
        <v>9941.83</v>
      </c>
      <c r="V1341" s="8">
        <v>9941.83</v>
      </c>
      <c r="W1341" s="8">
        <v>11365.62</v>
      </c>
      <c r="X1341" s="8">
        <v>11138.31</v>
      </c>
      <c r="Y1341" s="8">
        <v>11365.62</v>
      </c>
      <c r="Z1341" s="8">
        <v>8827</v>
      </c>
      <c r="AA1341" s="8">
        <v>8827</v>
      </c>
      <c r="AB1341" s="8">
        <v>8124</v>
      </c>
      <c r="AC1341" s="8">
        <v>8124</v>
      </c>
      <c r="AD1341" s="8">
        <v>8124</v>
      </c>
      <c r="AE1341" s="8">
        <v>8124</v>
      </c>
      <c r="AF1341" s="8">
        <v>45771.18</v>
      </c>
      <c r="AG1341" s="8">
        <v>11475.96</v>
      </c>
      <c r="AH1341" s="8">
        <v>11246.44</v>
      </c>
      <c r="AI1341" s="8">
        <v>11475.96</v>
      </c>
      <c r="AJ1341" s="8">
        <v>2382.19</v>
      </c>
      <c r="AK1341" s="8">
        <v>168.59</v>
      </c>
      <c r="AL1341" s="8">
        <v>0</v>
      </c>
      <c r="AM1341" s="8">
        <v>45771.18</v>
      </c>
      <c r="AN1341" s="8">
        <v>36024.06</v>
      </c>
      <c r="AO1341" s="8">
        <v>32016.45</v>
      </c>
      <c r="AP1341" s="8">
        <v>22051.599999999999</v>
      </c>
      <c r="AQ1341" s="8">
        <v>29296.37</v>
      </c>
      <c r="AR1341" s="8">
        <v>51492.58</v>
      </c>
      <c r="AS1341" s="8">
        <v>50348.3</v>
      </c>
      <c r="AT1341" s="8">
        <v>57213.98</v>
      </c>
      <c r="AU1341" s="8">
        <v>45771.18</v>
      </c>
      <c r="AV1341" s="8">
        <v>48631.88</v>
      </c>
      <c r="AW1341" s="8">
        <v>45771.18</v>
      </c>
      <c r="AX1341" s="8">
        <v>11586.31</v>
      </c>
      <c r="AY1341" s="8">
        <v>11354.58</v>
      </c>
      <c r="AZ1341" s="8">
        <v>11586.31</v>
      </c>
      <c r="BA1341" s="8">
        <v>0</v>
      </c>
      <c r="BB1341" s="8">
        <v>11034.58</v>
      </c>
      <c r="BC1341" s="8">
        <v>10813.89</v>
      </c>
      <c r="BD1341" s="8">
        <v>11034.58</v>
      </c>
      <c r="BE1341" s="8">
        <v>28092.17</v>
      </c>
      <c r="BF1341" s="8">
        <v>11034.58</v>
      </c>
      <c r="BG1341" s="8">
        <v>10813.89</v>
      </c>
      <c r="BH1341" s="8">
        <v>11034.58</v>
      </c>
      <c r="BI1341" s="8">
        <v>10842.05</v>
      </c>
      <c r="BJ1341" s="8">
        <v>11034.58</v>
      </c>
      <c r="BK1341" s="8">
        <v>11034.58</v>
      </c>
      <c r="BL1341" s="8">
        <v>41194.07</v>
      </c>
      <c r="BM1341" s="8">
        <v>45771.18</v>
      </c>
      <c r="BN1341" s="8">
        <v>57213.98</v>
      </c>
      <c r="BO1341" s="8">
        <v>2572.1999999999998</v>
      </c>
      <c r="BP1341" s="8">
        <v>0</v>
      </c>
      <c r="BQ1341" s="8">
        <v>0</v>
      </c>
      <c r="BR1341" s="8">
        <v>11535.5</v>
      </c>
      <c r="BS1341" s="8">
        <v>8606.9699999999993</v>
      </c>
      <c r="BT1341" s="8">
        <v>8434.83</v>
      </c>
      <c r="BU1341" s="8">
        <v>8606.9699999999993</v>
      </c>
      <c r="BV1341" s="8">
        <v>10942</v>
      </c>
      <c r="BW1341" s="8">
        <v>50348.3</v>
      </c>
      <c r="BX1341" s="8">
        <v>38333.370000000003</v>
      </c>
      <c r="BY1341" s="8">
        <v>11030.16</v>
      </c>
      <c r="BZ1341" s="8">
        <v>11255.27</v>
      </c>
      <c r="CA1341" s="8">
        <v>11255.27</v>
      </c>
      <c r="CB1341" s="8">
        <v>57213.98</v>
      </c>
      <c r="CC1341" s="8">
        <v>57213.98</v>
      </c>
      <c r="CD1341" s="8">
        <v>57213.98</v>
      </c>
      <c r="CE1341" s="8">
        <v>57213.98</v>
      </c>
      <c r="CF1341" s="8">
        <v>0</v>
      </c>
      <c r="CG1341" s="8">
        <v>57213.98</v>
      </c>
    </row>
    <row r="1342" spans="1:85" x14ac:dyDescent="0.25">
      <c r="A1342" s="6" t="s">
        <v>84</v>
      </c>
      <c r="B1342" t="s">
        <v>85</v>
      </c>
      <c r="C1342" t="s">
        <v>461</v>
      </c>
      <c r="D1342" t="s">
        <v>89</v>
      </c>
      <c r="E1342" s="7" t="s">
        <v>94</v>
      </c>
      <c r="F1342" t="s">
        <v>462</v>
      </c>
      <c r="G1342">
        <f t="shared" si="20"/>
        <v>2</v>
      </c>
      <c r="H1342" t="s">
        <v>95</v>
      </c>
      <c r="I1342" t="s">
        <v>96</v>
      </c>
      <c r="J1342" s="9" t="s">
        <v>93</v>
      </c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</row>
    <row r="1343" spans="1:85" x14ac:dyDescent="0.25">
      <c r="A1343" s="6" t="s">
        <v>84</v>
      </c>
      <c r="B1343" t="s">
        <v>85</v>
      </c>
      <c r="C1343" t="s">
        <v>461</v>
      </c>
      <c r="D1343" t="s">
        <v>89</v>
      </c>
      <c r="E1343" s="7" t="s">
        <v>97</v>
      </c>
      <c r="F1343" t="s">
        <v>462</v>
      </c>
      <c r="G1343">
        <f t="shared" si="20"/>
        <v>2</v>
      </c>
      <c r="H1343" t="s">
        <v>98</v>
      </c>
      <c r="I1343" t="s">
        <v>99</v>
      </c>
      <c r="J1343" s="9" t="s">
        <v>93</v>
      </c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</row>
    <row r="1344" spans="1:85" x14ac:dyDescent="0.25">
      <c r="A1344" s="6" t="s">
        <v>84</v>
      </c>
      <c r="B1344" t="s">
        <v>85</v>
      </c>
      <c r="C1344" t="s">
        <v>461</v>
      </c>
      <c r="D1344" t="s">
        <v>89</v>
      </c>
      <c r="E1344" s="7" t="s">
        <v>100</v>
      </c>
      <c r="F1344" t="s">
        <v>462</v>
      </c>
      <c r="G1344">
        <f t="shared" si="20"/>
        <v>2</v>
      </c>
      <c r="H1344" t="s">
        <v>101</v>
      </c>
      <c r="I1344" t="s">
        <v>102</v>
      </c>
      <c r="J1344" s="9" t="s">
        <v>93</v>
      </c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</row>
    <row r="1345" spans="1:85" x14ac:dyDescent="0.25">
      <c r="A1345" s="6" t="s">
        <v>84</v>
      </c>
      <c r="B1345" t="s">
        <v>85</v>
      </c>
      <c r="C1345" t="s">
        <v>461</v>
      </c>
      <c r="D1345" t="s">
        <v>89</v>
      </c>
      <c r="E1345" s="7" t="s">
        <v>103</v>
      </c>
      <c r="F1345" t="s">
        <v>462</v>
      </c>
      <c r="G1345">
        <f t="shared" si="20"/>
        <v>2</v>
      </c>
      <c r="H1345" t="s">
        <v>104</v>
      </c>
      <c r="I1345" t="s">
        <v>105</v>
      </c>
      <c r="J1345" s="9" t="s">
        <v>93</v>
      </c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</row>
    <row r="1346" spans="1:85" x14ac:dyDescent="0.25">
      <c r="A1346" s="6" t="s">
        <v>84</v>
      </c>
      <c r="B1346" t="s">
        <v>85</v>
      </c>
      <c r="C1346" t="s">
        <v>461</v>
      </c>
      <c r="D1346" t="s">
        <v>89</v>
      </c>
      <c r="E1346" s="7" t="s">
        <v>106</v>
      </c>
      <c r="F1346" t="s">
        <v>462</v>
      </c>
      <c r="G1346">
        <f t="shared" ref="G1346:G1409" si="21">IF(H1346="Claim",1,2)</f>
        <v>2</v>
      </c>
      <c r="H1346" t="s">
        <v>107</v>
      </c>
      <c r="I1346" t="s">
        <v>108</v>
      </c>
      <c r="J1346" s="9" t="s">
        <v>93</v>
      </c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</row>
    <row r="1347" spans="1:85" x14ac:dyDescent="0.25">
      <c r="A1347" s="6" t="s">
        <v>84</v>
      </c>
      <c r="B1347" t="s">
        <v>85</v>
      </c>
      <c r="C1347" t="s">
        <v>461</v>
      </c>
      <c r="D1347" t="s">
        <v>89</v>
      </c>
      <c r="E1347" s="7" t="s">
        <v>109</v>
      </c>
      <c r="F1347" t="s">
        <v>462</v>
      </c>
      <c r="G1347">
        <f t="shared" si="21"/>
        <v>2</v>
      </c>
      <c r="H1347" t="s">
        <v>110</v>
      </c>
      <c r="I1347" t="s">
        <v>111</v>
      </c>
      <c r="J1347" s="9" t="s">
        <v>93</v>
      </c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</row>
    <row r="1348" spans="1:85" x14ac:dyDescent="0.25">
      <c r="A1348" s="6" t="s">
        <v>84</v>
      </c>
      <c r="B1348" t="s">
        <v>85</v>
      </c>
      <c r="C1348" t="s">
        <v>461</v>
      </c>
      <c r="D1348" t="s">
        <v>89</v>
      </c>
      <c r="E1348" s="7" t="s">
        <v>115</v>
      </c>
      <c r="F1348" t="s">
        <v>462</v>
      </c>
      <c r="G1348">
        <f t="shared" si="21"/>
        <v>2</v>
      </c>
      <c r="H1348" t="s">
        <v>116</v>
      </c>
      <c r="I1348" t="s">
        <v>117</v>
      </c>
      <c r="J1348" s="9" t="s">
        <v>93</v>
      </c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</row>
    <row r="1349" spans="1:85" x14ac:dyDescent="0.25">
      <c r="A1349" s="6" t="s">
        <v>84</v>
      </c>
      <c r="B1349" t="s">
        <v>85</v>
      </c>
      <c r="C1349" t="s">
        <v>461</v>
      </c>
      <c r="D1349" t="s">
        <v>89</v>
      </c>
      <c r="E1349" s="7" t="s">
        <v>258</v>
      </c>
      <c r="F1349" t="s">
        <v>462</v>
      </c>
      <c r="G1349">
        <f t="shared" si="21"/>
        <v>2</v>
      </c>
      <c r="H1349" t="s">
        <v>259</v>
      </c>
      <c r="I1349" t="s">
        <v>260</v>
      </c>
      <c r="J1349" s="9" t="s">
        <v>93</v>
      </c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</row>
    <row r="1350" spans="1:85" x14ac:dyDescent="0.25">
      <c r="A1350" s="6" t="s">
        <v>84</v>
      </c>
      <c r="B1350" t="s">
        <v>85</v>
      </c>
      <c r="C1350" t="s">
        <v>461</v>
      </c>
      <c r="D1350" t="s">
        <v>89</v>
      </c>
      <c r="E1350" s="7" t="s">
        <v>127</v>
      </c>
      <c r="F1350" t="s">
        <v>462</v>
      </c>
      <c r="G1350">
        <f t="shared" si="21"/>
        <v>2</v>
      </c>
      <c r="H1350" t="s">
        <v>128</v>
      </c>
      <c r="I1350" t="s">
        <v>129</v>
      </c>
      <c r="J1350" s="9" t="s">
        <v>93</v>
      </c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</row>
    <row r="1351" spans="1:85" x14ac:dyDescent="0.25">
      <c r="A1351" s="6" t="s">
        <v>84</v>
      </c>
      <c r="B1351" t="s">
        <v>85</v>
      </c>
      <c r="C1351" t="s">
        <v>461</v>
      </c>
      <c r="D1351" t="s">
        <v>89</v>
      </c>
      <c r="E1351" s="7" t="s">
        <v>130</v>
      </c>
      <c r="F1351" t="s">
        <v>462</v>
      </c>
      <c r="G1351">
        <f t="shared" si="21"/>
        <v>2</v>
      </c>
      <c r="H1351" t="s">
        <v>131</v>
      </c>
      <c r="I1351" t="s">
        <v>132</v>
      </c>
      <c r="J1351" s="9" t="s">
        <v>93</v>
      </c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</row>
    <row r="1352" spans="1:85" x14ac:dyDescent="0.25">
      <c r="A1352" s="6" t="s">
        <v>84</v>
      </c>
      <c r="B1352" t="s">
        <v>85</v>
      </c>
      <c r="C1352" t="s">
        <v>461</v>
      </c>
      <c r="D1352" t="s">
        <v>89</v>
      </c>
      <c r="E1352" s="7" t="s">
        <v>159</v>
      </c>
      <c r="F1352" t="s">
        <v>462</v>
      </c>
      <c r="G1352">
        <f t="shared" si="21"/>
        <v>2</v>
      </c>
      <c r="H1352" t="s">
        <v>160</v>
      </c>
      <c r="I1352" t="s">
        <v>161</v>
      </c>
      <c r="J1352" s="9" t="s">
        <v>93</v>
      </c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</row>
    <row r="1353" spans="1:85" x14ac:dyDescent="0.25">
      <c r="A1353" s="6" t="s">
        <v>84</v>
      </c>
      <c r="B1353" t="s">
        <v>85</v>
      </c>
      <c r="C1353" t="s">
        <v>461</v>
      </c>
      <c r="D1353" t="s">
        <v>89</v>
      </c>
      <c r="E1353" s="7" t="s">
        <v>162</v>
      </c>
      <c r="F1353" t="s">
        <v>462</v>
      </c>
      <c r="G1353">
        <f t="shared" si="21"/>
        <v>2</v>
      </c>
      <c r="H1353" t="s">
        <v>163</v>
      </c>
      <c r="I1353" t="s">
        <v>164</v>
      </c>
      <c r="J1353" s="9" t="s">
        <v>93</v>
      </c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</row>
    <row r="1354" spans="1:85" x14ac:dyDescent="0.25">
      <c r="A1354" s="6" t="s">
        <v>84</v>
      </c>
      <c r="B1354" t="s">
        <v>85</v>
      </c>
      <c r="C1354" t="s">
        <v>461</v>
      </c>
      <c r="D1354" t="s">
        <v>89</v>
      </c>
      <c r="E1354" s="7" t="s">
        <v>136</v>
      </c>
      <c r="F1354" t="s">
        <v>462</v>
      </c>
      <c r="G1354">
        <f t="shared" si="21"/>
        <v>2</v>
      </c>
      <c r="H1354" t="s">
        <v>137</v>
      </c>
      <c r="I1354" t="s">
        <v>138</v>
      </c>
      <c r="J1354" s="9" t="s">
        <v>93</v>
      </c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</row>
    <row r="1355" spans="1:85" x14ac:dyDescent="0.25">
      <c r="A1355" s="6" t="s">
        <v>84</v>
      </c>
      <c r="B1355" t="s">
        <v>85</v>
      </c>
      <c r="C1355" t="s">
        <v>461</v>
      </c>
      <c r="D1355" t="s">
        <v>89</v>
      </c>
      <c r="E1355" s="7" t="s">
        <v>139</v>
      </c>
      <c r="F1355" t="s">
        <v>462</v>
      </c>
      <c r="G1355">
        <f t="shared" si="21"/>
        <v>2</v>
      </c>
      <c r="H1355" t="s">
        <v>140</v>
      </c>
      <c r="I1355" t="s">
        <v>141</v>
      </c>
      <c r="J1355" s="9" t="s">
        <v>93</v>
      </c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</row>
    <row r="1356" spans="1:85" x14ac:dyDescent="0.25">
      <c r="A1356" s="6" t="s">
        <v>84</v>
      </c>
      <c r="B1356" t="s">
        <v>85</v>
      </c>
      <c r="C1356" t="s">
        <v>461</v>
      </c>
      <c r="D1356" t="s">
        <v>89</v>
      </c>
      <c r="E1356" s="7" t="s">
        <v>142</v>
      </c>
      <c r="F1356" t="s">
        <v>462</v>
      </c>
      <c r="G1356">
        <f t="shared" si="21"/>
        <v>2</v>
      </c>
      <c r="H1356" t="s">
        <v>143</v>
      </c>
      <c r="I1356" t="s">
        <v>144</v>
      </c>
      <c r="J1356" s="9" t="s">
        <v>93</v>
      </c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</row>
    <row r="1357" spans="1:85" x14ac:dyDescent="0.25">
      <c r="A1357" s="6" t="s">
        <v>84</v>
      </c>
      <c r="B1357" t="s">
        <v>85</v>
      </c>
      <c r="C1357" t="s">
        <v>461</v>
      </c>
      <c r="D1357" t="s">
        <v>89</v>
      </c>
      <c r="E1357" s="7" t="s">
        <v>205</v>
      </c>
      <c r="F1357" t="s">
        <v>462</v>
      </c>
      <c r="G1357">
        <f t="shared" si="21"/>
        <v>2</v>
      </c>
      <c r="H1357" t="s">
        <v>206</v>
      </c>
      <c r="I1357" t="s">
        <v>207</v>
      </c>
      <c r="J1357" s="9" t="s">
        <v>93</v>
      </c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</row>
    <row r="1358" spans="1:85" x14ac:dyDescent="0.25">
      <c r="A1358" s="6" t="s">
        <v>84</v>
      </c>
      <c r="B1358" t="s">
        <v>85</v>
      </c>
      <c r="C1358" t="s">
        <v>463</v>
      </c>
      <c r="D1358" t="s">
        <v>463</v>
      </c>
      <c r="E1358" s="7" t="s">
        <v>464</v>
      </c>
      <c r="F1358" t="s">
        <v>464</v>
      </c>
      <c r="G1358">
        <f t="shared" si="21"/>
        <v>1</v>
      </c>
      <c r="H1358" t="s">
        <v>88</v>
      </c>
      <c r="J1358" s="8">
        <v>304</v>
      </c>
      <c r="K1358" s="8">
        <v>74</v>
      </c>
      <c r="L1358" s="8">
        <v>72.52</v>
      </c>
      <c r="M1358" s="8">
        <v>74</v>
      </c>
      <c r="N1358" s="8">
        <v>207.33</v>
      </c>
      <c r="O1358" s="8">
        <v>142.58000000000001</v>
      </c>
      <c r="P1358" s="8">
        <v>207.33</v>
      </c>
      <c r="Q1358" s="8">
        <v>207.33</v>
      </c>
      <c r="R1358" s="8">
        <v>207.33</v>
      </c>
      <c r="S1358" s="8">
        <v>0</v>
      </c>
      <c r="T1358" s="8">
        <v>57.81</v>
      </c>
      <c r="U1358" s="8">
        <v>57.81</v>
      </c>
      <c r="V1358" s="8">
        <v>57.81</v>
      </c>
      <c r="W1358" s="8">
        <v>76.22</v>
      </c>
      <c r="X1358" s="8">
        <v>74.7</v>
      </c>
      <c r="Y1358" s="8">
        <v>76.22</v>
      </c>
      <c r="Z1358" s="8">
        <v>47.13</v>
      </c>
      <c r="AA1358" s="8">
        <v>47.13</v>
      </c>
      <c r="AB1358" s="8">
        <v>44.3</v>
      </c>
      <c r="AC1358" s="8">
        <v>44.3</v>
      </c>
      <c r="AD1358" s="8">
        <v>44.3</v>
      </c>
      <c r="AE1358" s="8">
        <v>44.3</v>
      </c>
      <c r="AF1358" s="8">
        <v>243.2</v>
      </c>
      <c r="AG1358" s="8">
        <v>76.959999999999994</v>
      </c>
      <c r="AH1358" s="8">
        <v>75.42</v>
      </c>
      <c r="AI1358" s="8">
        <v>76.959999999999994</v>
      </c>
      <c r="AJ1358" s="8">
        <v>0</v>
      </c>
      <c r="AK1358" s="8">
        <v>11.95</v>
      </c>
      <c r="AL1358" s="8">
        <v>0</v>
      </c>
      <c r="AM1358" s="8">
        <v>243.2</v>
      </c>
      <c r="AN1358" s="8">
        <v>221.92</v>
      </c>
      <c r="AO1358" s="8">
        <v>214.71</v>
      </c>
      <c r="AP1358" s="8">
        <v>128.24</v>
      </c>
      <c r="AQ1358" s="8">
        <v>170.37</v>
      </c>
      <c r="AR1358" s="8">
        <v>273.60000000000002</v>
      </c>
      <c r="AS1358" s="8">
        <v>267.52</v>
      </c>
      <c r="AT1358" s="8">
        <v>304</v>
      </c>
      <c r="AU1358" s="8">
        <v>243.2</v>
      </c>
      <c r="AV1358" s="8">
        <v>258.39999999999998</v>
      </c>
      <c r="AW1358" s="8">
        <v>267.52</v>
      </c>
      <c r="AX1358" s="8">
        <v>77.7</v>
      </c>
      <c r="AY1358" s="8">
        <v>76.150000000000006</v>
      </c>
      <c r="AZ1358" s="8">
        <v>77.7</v>
      </c>
      <c r="BA1358" s="8">
        <v>0</v>
      </c>
      <c r="BB1358" s="8">
        <v>74</v>
      </c>
      <c r="BC1358" s="8">
        <v>72.52</v>
      </c>
      <c r="BD1358" s="8">
        <v>74</v>
      </c>
      <c r="BE1358" s="8">
        <v>152</v>
      </c>
      <c r="BF1358" s="8">
        <v>74</v>
      </c>
      <c r="BG1358" s="8">
        <v>72.52</v>
      </c>
      <c r="BH1358" s="8">
        <v>74</v>
      </c>
      <c r="BI1358" s="8">
        <v>72.819999999999993</v>
      </c>
      <c r="BJ1358" s="8">
        <v>74</v>
      </c>
      <c r="BK1358" s="8">
        <v>74</v>
      </c>
      <c r="BL1358" s="8">
        <v>218.88</v>
      </c>
      <c r="BM1358" s="8">
        <v>267.52</v>
      </c>
      <c r="BN1358" s="8">
        <v>304</v>
      </c>
      <c r="BO1358" s="8">
        <v>13.95</v>
      </c>
      <c r="BP1358" s="8">
        <v>0</v>
      </c>
      <c r="BQ1358" s="8">
        <v>0</v>
      </c>
      <c r="BR1358" s="8">
        <v>236</v>
      </c>
      <c r="BS1358" s="8">
        <v>57.72</v>
      </c>
      <c r="BT1358" s="8">
        <v>56.57</v>
      </c>
      <c r="BU1358" s="8">
        <v>57.72</v>
      </c>
      <c r="BV1358" s="8">
        <v>224</v>
      </c>
      <c r="BW1358" s="8">
        <v>267.52</v>
      </c>
      <c r="BX1358" s="8">
        <v>203.68</v>
      </c>
      <c r="BY1358" s="8">
        <v>73.97</v>
      </c>
      <c r="BZ1358" s="8">
        <v>75.48</v>
      </c>
      <c r="CA1358" s="8">
        <v>75.48</v>
      </c>
      <c r="CB1358" s="8">
        <v>304</v>
      </c>
      <c r="CC1358" s="8">
        <v>304</v>
      </c>
      <c r="CD1358" s="8">
        <v>304</v>
      </c>
      <c r="CE1358" s="8">
        <v>304</v>
      </c>
      <c r="CF1358" s="8">
        <v>0</v>
      </c>
      <c r="CG1358" s="8">
        <v>304</v>
      </c>
    </row>
    <row r="1359" spans="1:85" x14ac:dyDescent="0.25">
      <c r="A1359" s="6" t="s">
        <v>84</v>
      </c>
      <c r="B1359" t="s">
        <v>85</v>
      </c>
      <c r="C1359" t="s">
        <v>463</v>
      </c>
      <c r="D1359" t="s">
        <v>89</v>
      </c>
      <c r="E1359" s="7" t="s">
        <v>258</v>
      </c>
      <c r="F1359" t="s">
        <v>464</v>
      </c>
      <c r="G1359">
        <f t="shared" si="21"/>
        <v>2</v>
      </c>
      <c r="H1359" t="s">
        <v>259</v>
      </c>
      <c r="I1359" t="s">
        <v>260</v>
      </c>
      <c r="J1359" s="9" t="s">
        <v>93</v>
      </c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</row>
    <row r="1360" spans="1:85" x14ac:dyDescent="0.25">
      <c r="A1360" s="6" t="s">
        <v>84</v>
      </c>
      <c r="B1360" t="s">
        <v>85</v>
      </c>
      <c r="C1360" t="s">
        <v>465</v>
      </c>
      <c r="D1360" t="s">
        <v>465</v>
      </c>
      <c r="E1360" s="7" t="s">
        <v>466</v>
      </c>
      <c r="F1360" t="s">
        <v>466</v>
      </c>
      <c r="G1360">
        <f t="shared" si="21"/>
        <v>1</v>
      </c>
      <c r="H1360" t="s">
        <v>88</v>
      </c>
      <c r="J1360" s="8">
        <v>1318</v>
      </c>
      <c r="K1360" s="8">
        <v>103.93</v>
      </c>
      <c r="L1360" s="8">
        <v>101.85</v>
      </c>
      <c r="M1360" s="8">
        <v>103.93</v>
      </c>
      <c r="N1360" s="8">
        <v>898.88</v>
      </c>
      <c r="O1360" s="8">
        <v>618.14</v>
      </c>
      <c r="P1360" s="8">
        <v>898.88</v>
      </c>
      <c r="Q1360" s="8">
        <v>898.88</v>
      </c>
      <c r="R1360" s="8">
        <v>898.88</v>
      </c>
      <c r="S1360" s="8">
        <v>0</v>
      </c>
      <c r="T1360" s="8">
        <v>104.4</v>
      </c>
      <c r="U1360" s="8">
        <v>104.4</v>
      </c>
      <c r="V1360" s="8">
        <v>104.4</v>
      </c>
      <c r="W1360" s="8">
        <v>107.04</v>
      </c>
      <c r="X1360" s="8">
        <v>104.9</v>
      </c>
      <c r="Y1360" s="8">
        <v>107.04</v>
      </c>
      <c r="Z1360" s="8">
        <v>183.83</v>
      </c>
      <c r="AA1360" s="8">
        <v>183.83</v>
      </c>
      <c r="AB1360" s="8">
        <v>172.8</v>
      </c>
      <c r="AC1360" s="8">
        <v>172.8</v>
      </c>
      <c r="AD1360" s="8">
        <v>172.8</v>
      </c>
      <c r="AE1360" s="8">
        <v>172.8</v>
      </c>
      <c r="AF1360" s="8">
        <v>1054.4000000000001</v>
      </c>
      <c r="AG1360" s="8">
        <v>108.08</v>
      </c>
      <c r="AH1360" s="8">
        <v>105.92</v>
      </c>
      <c r="AI1360" s="8">
        <v>108.08</v>
      </c>
      <c r="AJ1360" s="8">
        <v>0</v>
      </c>
      <c r="AK1360" s="8">
        <v>133.72999999999999</v>
      </c>
      <c r="AL1360" s="8">
        <v>0</v>
      </c>
      <c r="AM1360" s="8">
        <v>1054.4000000000001</v>
      </c>
      <c r="AN1360" s="8">
        <v>962.14</v>
      </c>
      <c r="AO1360" s="8">
        <v>301.54000000000002</v>
      </c>
      <c r="AP1360" s="8">
        <v>231.57</v>
      </c>
      <c r="AQ1360" s="8">
        <v>307.64999999999998</v>
      </c>
      <c r="AR1360" s="8">
        <v>1186.2</v>
      </c>
      <c r="AS1360" s="8">
        <v>1159.8399999999999</v>
      </c>
      <c r="AT1360" s="8">
        <v>1318</v>
      </c>
      <c r="AU1360" s="8">
        <v>1054.4000000000001</v>
      </c>
      <c r="AV1360" s="8">
        <v>1120.3</v>
      </c>
      <c r="AW1360" s="8">
        <v>1159.8399999999999</v>
      </c>
      <c r="AX1360" s="8">
        <v>109.12</v>
      </c>
      <c r="AY1360" s="8">
        <v>106.94</v>
      </c>
      <c r="AZ1360" s="8">
        <v>109.12</v>
      </c>
      <c r="BA1360" s="8">
        <v>0</v>
      </c>
      <c r="BB1360" s="8">
        <v>103.93</v>
      </c>
      <c r="BC1360" s="8">
        <v>101.85</v>
      </c>
      <c r="BD1360" s="8">
        <v>103.93</v>
      </c>
      <c r="BE1360" s="8">
        <v>659</v>
      </c>
      <c r="BF1360" s="8">
        <v>103.93</v>
      </c>
      <c r="BG1360" s="8">
        <v>101.85</v>
      </c>
      <c r="BH1360" s="8">
        <v>103.93</v>
      </c>
      <c r="BI1360" s="8">
        <v>102.27</v>
      </c>
      <c r="BJ1360" s="8">
        <v>103.93</v>
      </c>
      <c r="BK1360" s="8">
        <v>103.93</v>
      </c>
      <c r="BL1360" s="8">
        <v>948.96</v>
      </c>
      <c r="BM1360" s="8">
        <v>1159.8399999999999</v>
      </c>
      <c r="BN1360" s="8">
        <v>1318</v>
      </c>
      <c r="BO1360" s="8">
        <v>156.07</v>
      </c>
      <c r="BP1360" s="8">
        <v>0</v>
      </c>
      <c r="BQ1360" s="8">
        <v>0</v>
      </c>
      <c r="BR1360" s="8">
        <v>1318</v>
      </c>
      <c r="BS1360" s="8">
        <v>81.06</v>
      </c>
      <c r="BT1360" s="8">
        <v>79.44</v>
      </c>
      <c r="BU1360" s="8">
        <v>81.06</v>
      </c>
      <c r="BV1360" s="8">
        <v>1267</v>
      </c>
      <c r="BW1360" s="8">
        <v>1159.8399999999999</v>
      </c>
      <c r="BX1360" s="8">
        <v>883.06</v>
      </c>
      <c r="BY1360" s="8">
        <v>103.89</v>
      </c>
      <c r="BZ1360" s="8">
        <v>106.01</v>
      </c>
      <c r="CA1360" s="8">
        <v>106.01</v>
      </c>
      <c r="CB1360" s="8">
        <v>1318</v>
      </c>
      <c r="CC1360" s="8">
        <v>1318</v>
      </c>
      <c r="CD1360" s="8">
        <v>1318</v>
      </c>
      <c r="CE1360" s="8">
        <v>1318</v>
      </c>
      <c r="CF1360" s="8">
        <v>0</v>
      </c>
      <c r="CG1360" s="8">
        <v>1318</v>
      </c>
    </row>
    <row r="1361" spans="1:85" x14ac:dyDescent="0.25">
      <c r="A1361" s="6" t="s">
        <v>84</v>
      </c>
      <c r="B1361" t="s">
        <v>85</v>
      </c>
      <c r="C1361" t="s">
        <v>465</v>
      </c>
      <c r="D1361" t="s">
        <v>89</v>
      </c>
      <c r="E1361" s="7" t="s">
        <v>156</v>
      </c>
      <c r="F1361" t="s">
        <v>466</v>
      </c>
      <c r="G1361">
        <f t="shared" si="21"/>
        <v>2</v>
      </c>
      <c r="H1361" t="s">
        <v>157</v>
      </c>
      <c r="I1361" t="s">
        <v>158</v>
      </c>
      <c r="J1361" s="9" t="s">
        <v>93</v>
      </c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</row>
    <row r="1362" spans="1:85" x14ac:dyDescent="0.25">
      <c r="A1362" s="6" t="s">
        <v>84</v>
      </c>
      <c r="B1362" t="s">
        <v>85</v>
      </c>
      <c r="C1362" t="s">
        <v>467</v>
      </c>
      <c r="D1362" t="s">
        <v>467</v>
      </c>
      <c r="E1362" s="7" t="s">
        <v>468</v>
      </c>
      <c r="F1362" t="s">
        <v>468</v>
      </c>
      <c r="G1362">
        <f t="shared" si="21"/>
        <v>1</v>
      </c>
      <c r="H1362" t="s">
        <v>88</v>
      </c>
      <c r="J1362" s="8">
        <v>1318</v>
      </c>
      <c r="K1362" s="8">
        <v>103.93</v>
      </c>
      <c r="L1362" s="8">
        <v>101.85</v>
      </c>
      <c r="M1362" s="8">
        <v>103.93</v>
      </c>
      <c r="N1362" s="8">
        <v>898.88</v>
      </c>
      <c r="O1362" s="8">
        <v>618.14</v>
      </c>
      <c r="P1362" s="8">
        <v>898.88</v>
      </c>
      <c r="Q1362" s="8">
        <v>898.88</v>
      </c>
      <c r="R1362" s="8">
        <v>898.88</v>
      </c>
      <c r="S1362" s="8">
        <v>0</v>
      </c>
      <c r="T1362" s="8">
        <v>104.4</v>
      </c>
      <c r="U1362" s="8">
        <v>104.4</v>
      </c>
      <c r="V1362" s="8">
        <v>104.4</v>
      </c>
      <c r="W1362" s="8">
        <v>107.04</v>
      </c>
      <c r="X1362" s="8">
        <v>104.9</v>
      </c>
      <c r="Y1362" s="8">
        <v>107.04</v>
      </c>
      <c r="Z1362" s="8">
        <v>338.25</v>
      </c>
      <c r="AA1362" s="8">
        <v>338.25</v>
      </c>
      <c r="AB1362" s="8">
        <v>317.95999999999998</v>
      </c>
      <c r="AC1362" s="8">
        <v>317.95999999999998</v>
      </c>
      <c r="AD1362" s="8">
        <v>317.95999999999998</v>
      </c>
      <c r="AE1362" s="8">
        <v>317.95999999999998</v>
      </c>
      <c r="AF1362" s="8">
        <v>1054.4000000000001</v>
      </c>
      <c r="AG1362" s="8">
        <v>108.08</v>
      </c>
      <c r="AH1362" s="8">
        <v>105.92</v>
      </c>
      <c r="AI1362" s="8">
        <v>108.08</v>
      </c>
      <c r="AJ1362" s="8">
        <v>0</v>
      </c>
      <c r="AK1362" s="8">
        <v>133.72999999999999</v>
      </c>
      <c r="AL1362" s="8">
        <v>0</v>
      </c>
      <c r="AM1362" s="8">
        <v>1054.4000000000001</v>
      </c>
      <c r="AN1362" s="8">
        <v>962.14</v>
      </c>
      <c r="AO1362" s="8">
        <v>301.54000000000002</v>
      </c>
      <c r="AP1362" s="8">
        <v>231.57</v>
      </c>
      <c r="AQ1362" s="8">
        <v>307.64999999999998</v>
      </c>
      <c r="AR1362" s="8">
        <v>1186.2</v>
      </c>
      <c r="AS1362" s="8">
        <v>1159.8399999999999</v>
      </c>
      <c r="AT1362" s="8">
        <v>1318</v>
      </c>
      <c r="AU1362" s="8">
        <v>1054.4000000000001</v>
      </c>
      <c r="AV1362" s="8">
        <v>1120.3</v>
      </c>
      <c r="AW1362" s="8">
        <v>1159.8399999999999</v>
      </c>
      <c r="AX1362" s="8">
        <v>109.12</v>
      </c>
      <c r="AY1362" s="8">
        <v>106.94</v>
      </c>
      <c r="AZ1362" s="8">
        <v>109.12</v>
      </c>
      <c r="BA1362" s="8">
        <v>0</v>
      </c>
      <c r="BB1362" s="8">
        <v>103.93</v>
      </c>
      <c r="BC1362" s="8">
        <v>101.85</v>
      </c>
      <c r="BD1362" s="8">
        <v>103.93</v>
      </c>
      <c r="BE1362" s="8">
        <v>659</v>
      </c>
      <c r="BF1362" s="8">
        <v>103.93</v>
      </c>
      <c r="BG1362" s="8">
        <v>101.85</v>
      </c>
      <c r="BH1362" s="8">
        <v>103.93</v>
      </c>
      <c r="BI1362" s="8">
        <v>102.27</v>
      </c>
      <c r="BJ1362" s="8">
        <v>103.93</v>
      </c>
      <c r="BK1362" s="8">
        <v>103.93</v>
      </c>
      <c r="BL1362" s="8">
        <v>948.96</v>
      </c>
      <c r="BM1362" s="8">
        <v>1159.8399999999999</v>
      </c>
      <c r="BN1362" s="8">
        <v>1318</v>
      </c>
      <c r="BO1362" s="8">
        <v>156.07</v>
      </c>
      <c r="BP1362" s="8">
        <v>0</v>
      </c>
      <c r="BQ1362" s="8">
        <v>0</v>
      </c>
      <c r="BR1362" s="8">
        <v>1318</v>
      </c>
      <c r="BS1362" s="8">
        <v>81.06</v>
      </c>
      <c r="BT1362" s="8">
        <v>79.44</v>
      </c>
      <c r="BU1362" s="8">
        <v>81.06</v>
      </c>
      <c r="BV1362" s="8">
        <v>1267</v>
      </c>
      <c r="BW1362" s="8">
        <v>1159.8399999999999</v>
      </c>
      <c r="BX1362" s="8">
        <v>883.06</v>
      </c>
      <c r="BY1362" s="8">
        <v>103.89</v>
      </c>
      <c r="BZ1362" s="8">
        <v>106.01</v>
      </c>
      <c r="CA1362" s="8">
        <v>106.01</v>
      </c>
      <c r="CB1362" s="8">
        <v>1318</v>
      </c>
      <c r="CC1362" s="8">
        <v>1318</v>
      </c>
      <c r="CD1362" s="8">
        <v>1318</v>
      </c>
      <c r="CE1362" s="8">
        <v>1318</v>
      </c>
      <c r="CF1362" s="8">
        <v>0</v>
      </c>
      <c r="CG1362" s="8">
        <v>1318</v>
      </c>
    </row>
    <row r="1363" spans="1:85" x14ac:dyDescent="0.25">
      <c r="A1363" s="6" t="s">
        <v>84</v>
      </c>
      <c r="B1363" t="s">
        <v>85</v>
      </c>
      <c r="C1363" t="s">
        <v>467</v>
      </c>
      <c r="D1363" t="s">
        <v>89</v>
      </c>
      <c r="E1363" s="7" t="s">
        <v>391</v>
      </c>
      <c r="F1363" t="s">
        <v>468</v>
      </c>
      <c r="G1363">
        <f t="shared" si="21"/>
        <v>2</v>
      </c>
      <c r="H1363" t="s">
        <v>392</v>
      </c>
      <c r="I1363" t="s">
        <v>393</v>
      </c>
      <c r="J1363" s="9" t="s">
        <v>93</v>
      </c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</row>
    <row r="1364" spans="1:85" x14ac:dyDescent="0.25">
      <c r="A1364" s="6" t="s">
        <v>84</v>
      </c>
      <c r="B1364" t="s">
        <v>85</v>
      </c>
      <c r="C1364" t="s">
        <v>469</v>
      </c>
      <c r="D1364" t="s">
        <v>469</v>
      </c>
      <c r="E1364" s="7" t="s">
        <v>470</v>
      </c>
      <c r="F1364" t="s">
        <v>470</v>
      </c>
      <c r="G1364">
        <f t="shared" si="21"/>
        <v>1</v>
      </c>
      <c r="H1364" t="s">
        <v>88</v>
      </c>
      <c r="J1364" s="8">
        <v>2145.2800000000002</v>
      </c>
      <c r="K1364" s="8">
        <v>168.96</v>
      </c>
      <c r="L1364" s="8">
        <v>165.58</v>
      </c>
      <c r="M1364" s="8">
        <v>168.96</v>
      </c>
      <c r="N1364" s="8">
        <v>1463.08</v>
      </c>
      <c r="O1364" s="8">
        <v>1006.14</v>
      </c>
      <c r="P1364" s="8">
        <v>1463.08</v>
      </c>
      <c r="Q1364" s="8">
        <v>1463.08</v>
      </c>
      <c r="R1364" s="8">
        <v>1463.08</v>
      </c>
      <c r="S1364" s="8">
        <v>0</v>
      </c>
      <c r="T1364" s="8">
        <v>187.2</v>
      </c>
      <c r="U1364" s="8">
        <v>187.2</v>
      </c>
      <c r="V1364" s="8">
        <v>187.2</v>
      </c>
      <c r="W1364" s="8">
        <v>174.03</v>
      </c>
      <c r="X1364" s="8">
        <v>170.55</v>
      </c>
      <c r="Y1364" s="8">
        <v>174.03</v>
      </c>
      <c r="Z1364" s="8">
        <v>398.55</v>
      </c>
      <c r="AA1364" s="8">
        <v>398.55</v>
      </c>
      <c r="AB1364" s="8">
        <v>374.64</v>
      </c>
      <c r="AC1364" s="8">
        <v>374.64</v>
      </c>
      <c r="AD1364" s="8">
        <v>374.64</v>
      </c>
      <c r="AE1364" s="8">
        <v>374.64</v>
      </c>
      <c r="AF1364" s="8">
        <v>1716.22</v>
      </c>
      <c r="AG1364" s="8">
        <v>175.72</v>
      </c>
      <c r="AH1364" s="8">
        <v>172.21</v>
      </c>
      <c r="AI1364" s="8">
        <v>175.72</v>
      </c>
      <c r="AJ1364" s="8">
        <v>0</v>
      </c>
      <c r="AK1364" s="8">
        <v>160.16</v>
      </c>
      <c r="AL1364" s="8">
        <v>0</v>
      </c>
      <c r="AM1364" s="8">
        <v>1716.22</v>
      </c>
      <c r="AN1364" s="8">
        <v>1566.05</v>
      </c>
      <c r="AO1364" s="8">
        <v>490.23</v>
      </c>
      <c r="AP1364" s="8">
        <v>415.22</v>
      </c>
      <c r="AQ1364" s="8">
        <v>551.64</v>
      </c>
      <c r="AR1364" s="8">
        <v>1930.75</v>
      </c>
      <c r="AS1364" s="8">
        <v>1887.85</v>
      </c>
      <c r="AT1364" s="8">
        <v>2145.2800000000002</v>
      </c>
      <c r="AU1364" s="8">
        <v>1716.22</v>
      </c>
      <c r="AV1364" s="8">
        <v>1823.49</v>
      </c>
      <c r="AW1364" s="8">
        <v>1887.85</v>
      </c>
      <c r="AX1364" s="8">
        <v>177.41</v>
      </c>
      <c r="AY1364" s="8">
        <v>173.86</v>
      </c>
      <c r="AZ1364" s="8">
        <v>177.41</v>
      </c>
      <c r="BA1364" s="8">
        <v>0</v>
      </c>
      <c r="BB1364" s="8">
        <v>168.96</v>
      </c>
      <c r="BC1364" s="8">
        <v>165.58</v>
      </c>
      <c r="BD1364" s="8">
        <v>168.96</v>
      </c>
      <c r="BE1364" s="8">
        <v>1072.6400000000001</v>
      </c>
      <c r="BF1364" s="8">
        <v>168.96</v>
      </c>
      <c r="BG1364" s="8">
        <v>165.58</v>
      </c>
      <c r="BH1364" s="8">
        <v>168.96</v>
      </c>
      <c r="BI1364" s="8">
        <v>166.26</v>
      </c>
      <c r="BJ1364" s="8">
        <v>168.96</v>
      </c>
      <c r="BK1364" s="8">
        <v>168.96</v>
      </c>
      <c r="BL1364" s="8">
        <v>1544.6</v>
      </c>
      <c r="BM1364" s="8">
        <v>1887.85</v>
      </c>
      <c r="BN1364" s="8">
        <v>2145.2800000000002</v>
      </c>
      <c r="BO1364" s="8">
        <v>186.92</v>
      </c>
      <c r="BP1364" s="8">
        <v>0</v>
      </c>
      <c r="BQ1364" s="8">
        <v>0</v>
      </c>
      <c r="BR1364" s="8">
        <v>1336</v>
      </c>
      <c r="BS1364" s="8">
        <v>131.79</v>
      </c>
      <c r="BT1364" s="8">
        <v>129.15</v>
      </c>
      <c r="BU1364" s="8">
        <v>131.79</v>
      </c>
      <c r="BV1364" s="8">
        <v>1267</v>
      </c>
      <c r="BW1364" s="8">
        <v>1887.85</v>
      </c>
      <c r="BX1364" s="8">
        <v>1437.34</v>
      </c>
      <c r="BY1364" s="8">
        <v>168.89</v>
      </c>
      <c r="BZ1364" s="8">
        <v>172.34</v>
      </c>
      <c r="CA1364" s="8">
        <v>172.34</v>
      </c>
      <c r="CB1364" s="8">
        <v>2145.2800000000002</v>
      </c>
      <c r="CC1364" s="8">
        <v>2145.2800000000002</v>
      </c>
      <c r="CD1364" s="8">
        <v>2145.2800000000002</v>
      </c>
      <c r="CE1364" s="8">
        <v>2145.2800000000002</v>
      </c>
      <c r="CF1364" s="8">
        <v>0</v>
      </c>
      <c r="CG1364" s="8">
        <v>2145.2800000000002</v>
      </c>
    </row>
    <row r="1365" spans="1:85" x14ac:dyDescent="0.25">
      <c r="A1365" s="6" t="s">
        <v>84</v>
      </c>
      <c r="B1365" t="s">
        <v>85</v>
      </c>
      <c r="C1365" t="s">
        <v>469</v>
      </c>
      <c r="D1365" t="s">
        <v>89</v>
      </c>
      <c r="E1365" s="7" t="s">
        <v>156</v>
      </c>
      <c r="F1365" t="s">
        <v>470</v>
      </c>
      <c r="G1365">
        <f t="shared" si="21"/>
        <v>2</v>
      </c>
      <c r="H1365" t="s">
        <v>157</v>
      </c>
      <c r="I1365" t="s">
        <v>158</v>
      </c>
      <c r="J1365" s="9" t="s">
        <v>93</v>
      </c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</row>
    <row r="1366" spans="1:85" x14ac:dyDescent="0.25">
      <c r="A1366" s="6" t="s">
        <v>84</v>
      </c>
      <c r="B1366" t="s">
        <v>85</v>
      </c>
      <c r="C1366" t="s">
        <v>469</v>
      </c>
      <c r="D1366" t="s">
        <v>89</v>
      </c>
      <c r="E1366" s="7" t="s">
        <v>136</v>
      </c>
      <c r="F1366" t="s">
        <v>470</v>
      </c>
      <c r="G1366">
        <f t="shared" si="21"/>
        <v>2</v>
      </c>
      <c r="H1366" t="s">
        <v>137</v>
      </c>
      <c r="I1366" t="s">
        <v>138</v>
      </c>
      <c r="J1366" s="9" t="s">
        <v>93</v>
      </c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</row>
    <row r="1367" spans="1:85" x14ac:dyDescent="0.25">
      <c r="A1367" s="6" t="s">
        <v>84</v>
      </c>
      <c r="B1367" t="s">
        <v>85</v>
      </c>
      <c r="C1367" t="s">
        <v>471</v>
      </c>
      <c r="D1367" t="s">
        <v>471</v>
      </c>
      <c r="E1367" s="7" t="s">
        <v>472</v>
      </c>
      <c r="F1367" t="s">
        <v>472</v>
      </c>
      <c r="G1367">
        <f t="shared" si="21"/>
        <v>1</v>
      </c>
      <c r="H1367" t="s">
        <v>88</v>
      </c>
      <c r="J1367" s="8">
        <v>4830.28</v>
      </c>
      <c r="K1367" s="8">
        <v>427.62</v>
      </c>
      <c r="L1367" s="8">
        <v>419.07</v>
      </c>
      <c r="M1367" s="8">
        <v>427.62</v>
      </c>
      <c r="N1367" s="8">
        <v>3294.25</v>
      </c>
      <c r="O1367" s="8">
        <v>2265.4</v>
      </c>
      <c r="P1367" s="8">
        <v>2480.2800000000002</v>
      </c>
      <c r="Q1367" s="8">
        <v>2480.2800000000002</v>
      </c>
      <c r="R1367" s="8">
        <v>2480.2800000000002</v>
      </c>
      <c r="S1367" s="8">
        <v>0</v>
      </c>
      <c r="T1367" s="8">
        <v>446.13</v>
      </c>
      <c r="U1367" s="8">
        <v>446.13</v>
      </c>
      <c r="V1367" s="8">
        <v>446.13</v>
      </c>
      <c r="W1367" s="8">
        <v>440.45</v>
      </c>
      <c r="X1367" s="8">
        <v>431.64</v>
      </c>
      <c r="Y1367" s="8">
        <v>440.45</v>
      </c>
      <c r="Z1367" s="8">
        <v>1663.26</v>
      </c>
      <c r="AA1367" s="8">
        <v>1663.26</v>
      </c>
      <c r="AB1367" s="8">
        <v>1563.46</v>
      </c>
      <c r="AC1367" s="8">
        <v>1563.46</v>
      </c>
      <c r="AD1367" s="8">
        <v>1563.46</v>
      </c>
      <c r="AE1367" s="8">
        <v>1563.46</v>
      </c>
      <c r="AF1367" s="8">
        <v>3864.22</v>
      </c>
      <c r="AG1367" s="8">
        <v>444.72</v>
      </c>
      <c r="AH1367" s="8">
        <v>435.83</v>
      </c>
      <c r="AI1367" s="8">
        <v>444.72</v>
      </c>
      <c r="AJ1367" s="8">
        <v>0</v>
      </c>
      <c r="AK1367" s="8">
        <v>409.26</v>
      </c>
      <c r="AL1367" s="8">
        <v>0</v>
      </c>
      <c r="AM1367" s="8">
        <v>3864.22</v>
      </c>
      <c r="AN1367" s="8">
        <v>3526.1</v>
      </c>
      <c r="AO1367" s="8">
        <v>1240.72</v>
      </c>
      <c r="AP1367" s="8">
        <v>989.54</v>
      </c>
      <c r="AQ1367" s="9"/>
      <c r="AR1367" s="8">
        <v>4347.25</v>
      </c>
      <c r="AS1367" s="8">
        <v>4250.6499999999996</v>
      </c>
      <c r="AT1367" s="8">
        <v>4830.28</v>
      </c>
      <c r="AU1367" s="8">
        <v>3864.22</v>
      </c>
      <c r="AV1367" s="8">
        <v>4105.74</v>
      </c>
      <c r="AW1367" s="8">
        <v>4250.6499999999996</v>
      </c>
      <c r="AX1367" s="8">
        <v>449</v>
      </c>
      <c r="AY1367" s="8">
        <v>440.02</v>
      </c>
      <c r="AZ1367" s="8">
        <v>449</v>
      </c>
      <c r="BA1367" s="8">
        <v>0</v>
      </c>
      <c r="BB1367" s="8">
        <v>427.62</v>
      </c>
      <c r="BC1367" s="8">
        <v>419.07</v>
      </c>
      <c r="BD1367" s="8">
        <v>427.62</v>
      </c>
      <c r="BE1367" s="8">
        <v>2415.14</v>
      </c>
      <c r="BF1367" s="8">
        <v>427.62</v>
      </c>
      <c r="BG1367" s="8">
        <v>419.07</v>
      </c>
      <c r="BH1367" s="8">
        <v>427.62</v>
      </c>
      <c r="BI1367" s="8">
        <v>420.78</v>
      </c>
      <c r="BJ1367" s="8">
        <v>427.62</v>
      </c>
      <c r="BK1367" s="8">
        <v>427.62</v>
      </c>
      <c r="BL1367" s="8">
        <v>3477.8</v>
      </c>
      <c r="BM1367" s="8">
        <v>4250.6499999999996</v>
      </c>
      <c r="BN1367" s="8">
        <v>4830.28</v>
      </c>
      <c r="BO1367" s="8">
        <v>477.63</v>
      </c>
      <c r="BP1367" s="8">
        <v>0</v>
      </c>
      <c r="BQ1367" s="8">
        <v>0</v>
      </c>
      <c r="BR1367" s="8">
        <v>1336</v>
      </c>
      <c r="BS1367" s="8">
        <v>333.54</v>
      </c>
      <c r="BT1367" s="8">
        <v>326.87</v>
      </c>
      <c r="BU1367" s="8">
        <v>333.54</v>
      </c>
      <c r="BV1367" s="8">
        <v>1267</v>
      </c>
      <c r="BW1367" s="8">
        <v>4250.6499999999996</v>
      </c>
      <c r="BX1367" s="8">
        <v>3236.29</v>
      </c>
      <c r="BY1367" s="8">
        <v>427.45</v>
      </c>
      <c r="BZ1367" s="8">
        <v>436.17</v>
      </c>
      <c r="CA1367" s="8">
        <v>436.17</v>
      </c>
      <c r="CB1367" s="8">
        <v>4830.28</v>
      </c>
      <c r="CC1367" s="8">
        <v>4830.28</v>
      </c>
      <c r="CD1367" s="8">
        <v>4830.28</v>
      </c>
      <c r="CE1367" s="8">
        <v>4830.28</v>
      </c>
      <c r="CF1367" s="8">
        <v>0</v>
      </c>
      <c r="CG1367" s="8">
        <v>4830.28</v>
      </c>
    </row>
    <row r="1368" spans="1:85" x14ac:dyDescent="0.25">
      <c r="A1368" s="6" t="s">
        <v>84</v>
      </c>
      <c r="B1368" t="s">
        <v>85</v>
      </c>
      <c r="C1368" t="s">
        <v>471</v>
      </c>
      <c r="D1368" t="s">
        <v>89</v>
      </c>
      <c r="E1368" s="7" t="s">
        <v>156</v>
      </c>
      <c r="F1368" t="s">
        <v>472</v>
      </c>
      <c r="G1368">
        <f t="shared" si="21"/>
        <v>2</v>
      </c>
      <c r="H1368" t="s">
        <v>157</v>
      </c>
      <c r="I1368" t="s">
        <v>158</v>
      </c>
      <c r="J1368" s="9" t="s">
        <v>93</v>
      </c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</row>
    <row r="1369" spans="1:85" x14ac:dyDescent="0.25">
      <c r="A1369" s="6" t="s">
        <v>84</v>
      </c>
      <c r="B1369" t="s">
        <v>85</v>
      </c>
      <c r="C1369" t="s">
        <v>471</v>
      </c>
      <c r="D1369" t="s">
        <v>89</v>
      </c>
      <c r="E1369" s="7" t="s">
        <v>136</v>
      </c>
      <c r="F1369" t="s">
        <v>472</v>
      </c>
      <c r="G1369">
        <f t="shared" si="21"/>
        <v>2</v>
      </c>
      <c r="H1369" t="s">
        <v>137</v>
      </c>
      <c r="I1369" t="s">
        <v>138</v>
      </c>
      <c r="J1369" s="9" t="s">
        <v>93</v>
      </c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</row>
    <row r="1370" spans="1:85" x14ac:dyDescent="0.25">
      <c r="A1370" s="6" t="s">
        <v>84</v>
      </c>
      <c r="B1370" t="s">
        <v>85</v>
      </c>
      <c r="C1370" t="s">
        <v>473</v>
      </c>
      <c r="D1370" t="s">
        <v>473</v>
      </c>
      <c r="E1370" s="7" t="s">
        <v>474</v>
      </c>
      <c r="F1370" t="s">
        <v>474</v>
      </c>
      <c r="G1370">
        <f t="shared" si="21"/>
        <v>1</v>
      </c>
      <c r="H1370" t="s">
        <v>88</v>
      </c>
      <c r="J1370" s="8">
        <v>2443.2800000000002</v>
      </c>
      <c r="K1370" s="8">
        <v>168.96</v>
      </c>
      <c r="L1370" s="8">
        <v>165.58</v>
      </c>
      <c r="M1370" s="8">
        <v>168.96</v>
      </c>
      <c r="N1370" s="8">
        <v>1666.32</v>
      </c>
      <c r="O1370" s="8">
        <v>1145.9000000000001</v>
      </c>
      <c r="P1370" s="8">
        <v>1666.32</v>
      </c>
      <c r="Q1370" s="8">
        <v>1666.32</v>
      </c>
      <c r="R1370" s="8">
        <v>1666.32</v>
      </c>
      <c r="S1370" s="8">
        <v>0</v>
      </c>
      <c r="T1370" s="8">
        <v>187.2</v>
      </c>
      <c r="U1370" s="8">
        <v>187.2</v>
      </c>
      <c r="V1370" s="8">
        <v>187.2</v>
      </c>
      <c r="W1370" s="8">
        <v>174.03</v>
      </c>
      <c r="X1370" s="8">
        <v>170.55</v>
      </c>
      <c r="Y1370" s="8">
        <v>174.03</v>
      </c>
      <c r="Z1370" s="8">
        <v>851.33</v>
      </c>
      <c r="AA1370" s="8">
        <v>851.33</v>
      </c>
      <c r="AB1370" s="8">
        <v>800.25</v>
      </c>
      <c r="AC1370" s="8">
        <v>800.25</v>
      </c>
      <c r="AD1370" s="8">
        <v>800.25</v>
      </c>
      <c r="AE1370" s="8">
        <v>800.25</v>
      </c>
      <c r="AF1370" s="8">
        <v>1954.62</v>
      </c>
      <c r="AG1370" s="8">
        <v>175.72</v>
      </c>
      <c r="AH1370" s="8">
        <v>172.21</v>
      </c>
      <c r="AI1370" s="8">
        <v>175.72</v>
      </c>
      <c r="AJ1370" s="8">
        <v>0</v>
      </c>
      <c r="AK1370" s="8">
        <v>204.63</v>
      </c>
      <c r="AL1370" s="8">
        <v>0</v>
      </c>
      <c r="AM1370" s="8">
        <v>1954.62</v>
      </c>
      <c r="AN1370" s="8">
        <v>1783.59</v>
      </c>
      <c r="AO1370" s="8">
        <v>490.23</v>
      </c>
      <c r="AP1370" s="8">
        <v>415.22</v>
      </c>
      <c r="AQ1370" s="8">
        <v>551.64</v>
      </c>
      <c r="AR1370" s="8">
        <v>2198.9499999999998</v>
      </c>
      <c r="AS1370" s="8">
        <v>2150.09</v>
      </c>
      <c r="AT1370" s="8">
        <v>2443.2800000000002</v>
      </c>
      <c r="AU1370" s="8">
        <v>1954.62</v>
      </c>
      <c r="AV1370" s="8">
        <v>2076.79</v>
      </c>
      <c r="AW1370" s="8">
        <v>2150.09</v>
      </c>
      <c r="AX1370" s="8">
        <v>177.41</v>
      </c>
      <c r="AY1370" s="8">
        <v>173.86</v>
      </c>
      <c r="AZ1370" s="8">
        <v>177.41</v>
      </c>
      <c r="BA1370" s="8">
        <v>0</v>
      </c>
      <c r="BB1370" s="8">
        <v>168.96</v>
      </c>
      <c r="BC1370" s="8">
        <v>165.58</v>
      </c>
      <c r="BD1370" s="8">
        <v>168.96</v>
      </c>
      <c r="BE1370" s="8">
        <v>1221.6400000000001</v>
      </c>
      <c r="BF1370" s="8">
        <v>168.96</v>
      </c>
      <c r="BG1370" s="8">
        <v>165.58</v>
      </c>
      <c r="BH1370" s="8">
        <v>168.96</v>
      </c>
      <c r="BI1370" s="8">
        <v>166.26</v>
      </c>
      <c r="BJ1370" s="8">
        <v>168.96</v>
      </c>
      <c r="BK1370" s="8">
        <v>168.96</v>
      </c>
      <c r="BL1370" s="8">
        <v>1759.16</v>
      </c>
      <c r="BM1370" s="8">
        <v>2150.09</v>
      </c>
      <c r="BN1370" s="8">
        <v>2443.2800000000002</v>
      </c>
      <c r="BO1370" s="8">
        <v>238.81</v>
      </c>
      <c r="BP1370" s="8">
        <v>0</v>
      </c>
      <c r="BQ1370" s="8">
        <v>0</v>
      </c>
      <c r="BR1370" s="8">
        <v>1336</v>
      </c>
      <c r="BS1370" s="8">
        <v>131.79</v>
      </c>
      <c r="BT1370" s="8">
        <v>129.15</v>
      </c>
      <c r="BU1370" s="8">
        <v>131.79</v>
      </c>
      <c r="BV1370" s="8">
        <v>1267</v>
      </c>
      <c r="BW1370" s="8">
        <v>2150.09</v>
      </c>
      <c r="BX1370" s="8">
        <v>1637</v>
      </c>
      <c r="BY1370" s="8">
        <v>168.89</v>
      </c>
      <c r="BZ1370" s="8">
        <v>172.34</v>
      </c>
      <c r="CA1370" s="8">
        <v>172.34</v>
      </c>
      <c r="CB1370" s="8">
        <v>2443.2800000000002</v>
      </c>
      <c r="CC1370" s="8">
        <v>2443.2800000000002</v>
      </c>
      <c r="CD1370" s="8">
        <v>2443.2800000000002</v>
      </c>
      <c r="CE1370" s="8">
        <v>2443.2800000000002</v>
      </c>
      <c r="CF1370" s="8">
        <v>0</v>
      </c>
      <c r="CG1370" s="8">
        <v>2443.2800000000002</v>
      </c>
    </row>
    <row r="1371" spans="1:85" x14ac:dyDescent="0.25">
      <c r="A1371" s="6" t="s">
        <v>84</v>
      </c>
      <c r="B1371" t="s">
        <v>85</v>
      </c>
      <c r="C1371" t="s">
        <v>473</v>
      </c>
      <c r="D1371" t="s">
        <v>89</v>
      </c>
      <c r="E1371" s="7" t="s">
        <v>156</v>
      </c>
      <c r="F1371" t="s">
        <v>474</v>
      </c>
      <c r="G1371">
        <f t="shared" si="21"/>
        <v>2</v>
      </c>
      <c r="H1371" t="s">
        <v>157</v>
      </c>
      <c r="I1371" t="s">
        <v>158</v>
      </c>
      <c r="J1371" s="9" t="s">
        <v>93</v>
      </c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</row>
    <row r="1372" spans="1:85" x14ac:dyDescent="0.25">
      <c r="A1372" s="6" t="s">
        <v>84</v>
      </c>
      <c r="B1372" t="s">
        <v>85</v>
      </c>
      <c r="C1372" t="s">
        <v>473</v>
      </c>
      <c r="D1372" t="s">
        <v>89</v>
      </c>
      <c r="E1372" s="7" t="s">
        <v>136</v>
      </c>
      <c r="F1372" t="s">
        <v>474</v>
      </c>
      <c r="G1372">
        <f t="shared" si="21"/>
        <v>2</v>
      </c>
      <c r="H1372" t="s">
        <v>137</v>
      </c>
      <c r="I1372" t="s">
        <v>138</v>
      </c>
      <c r="J1372" s="9" t="s">
        <v>93</v>
      </c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</row>
    <row r="1373" spans="1:85" x14ac:dyDescent="0.25">
      <c r="A1373" s="6" t="s">
        <v>84</v>
      </c>
      <c r="B1373" t="s">
        <v>85</v>
      </c>
      <c r="C1373" t="s">
        <v>475</v>
      </c>
      <c r="D1373" t="s">
        <v>475</v>
      </c>
      <c r="E1373" s="7" t="s">
        <v>476</v>
      </c>
      <c r="F1373" t="s">
        <v>476</v>
      </c>
      <c r="G1373">
        <f t="shared" si="21"/>
        <v>1</v>
      </c>
      <c r="H1373" t="s">
        <v>88</v>
      </c>
      <c r="J1373" s="8">
        <v>2361</v>
      </c>
      <c r="K1373" s="8">
        <v>216.08</v>
      </c>
      <c r="L1373" s="8">
        <v>211.76</v>
      </c>
      <c r="M1373" s="8">
        <v>216.08</v>
      </c>
      <c r="N1373" s="8">
        <v>1610.2</v>
      </c>
      <c r="O1373" s="8">
        <v>1107.31</v>
      </c>
      <c r="P1373" s="8">
        <v>1610.2</v>
      </c>
      <c r="Q1373" s="8">
        <v>1610.2</v>
      </c>
      <c r="R1373" s="8">
        <v>1610.2</v>
      </c>
      <c r="S1373" s="8">
        <v>0</v>
      </c>
      <c r="T1373" s="8">
        <v>213.95</v>
      </c>
      <c r="U1373" s="8">
        <v>213.95</v>
      </c>
      <c r="V1373" s="8">
        <v>213.95</v>
      </c>
      <c r="W1373" s="8">
        <v>222.56</v>
      </c>
      <c r="X1373" s="8">
        <v>218.11</v>
      </c>
      <c r="Y1373" s="8">
        <v>222.56</v>
      </c>
      <c r="Z1373" s="8">
        <v>780.58</v>
      </c>
      <c r="AA1373" s="8">
        <v>780.58</v>
      </c>
      <c r="AB1373" s="8">
        <v>733.74</v>
      </c>
      <c r="AC1373" s="8">
        <v>733.74</v>
      </c>
      <c r="AD1373" s="8">
        <v>733.74</v>
      </c>
      <c r="AE1373" s="8">
        <v>733.74</v>
      </c>
      <c r="AF1373" s="8">
        <v>1888.8</v>
      </c>
      <c r="AG1373" s="8">
        <v>224.72</v>
      </c>
      <c r="AH1373" s="8">
        <v>220.23</v>
      </c>
      <c r="AI1373" s="8">
        <v>224.72</v>
      </c>
      <c r="AJ1373" s="8">
        <v>0</v>
      </c>
      <c r="AK1373" s="8">
        <v>320.06</v>
      </c>
      <c r="AL1373" s="8">
        <v>0</v>
      </c>
      <c r="AM1373" s="8">
        <v>1888.8</v>
      </c>
      <c r="AN1373" s="8">
        <v>1000</v>
      </c>
      <c r="AO1373" s="8">
        <v>626.95000000000005</v>
      </c>
      <c r="AP1373" s="8">
        <v>474.55</v>
      </c>
      <c r="AQ1373" s="8">
        <v>630.45000000000005</v>
      </c>
      <c r="AR1373" s="8">
        <v>2124.9</v>
      </c>
      <c r="AS1373" s="8">
        <v>2077.6799999999998</v>
      </c>
      <c r="AT1373" s="8">
        <v>2361</v>
      </c>
      <c r="AU1373" s="8">
        <v>1888.8</v>
      </c>
      <c r="AV1373" s="8">
        <v>2006.85</v>
      </c>
      <c r="AW1373" s="8">
        <v>2077.6799999999998</v>
      </c>
      <c r="AX1373" s="8">
        <v>226.88</v>
      </c>
      <c r="AY1373" s="8">
        <v>222.34</v>
      </c>
      <c r="AZ1373" s="8">
        <v>226.88</v>
      </c>
      <c r="BA1373" s="8">
        <v>0</v>
      </c>
      <c r="BB1373" s="8">
        <v>216.08</v>
      </c>
      <c r="BC1373" s="8">
        <v>211.76</v>
      </c>
      <c r="BD1373" s="8">
        <v>216.08</v>
      </c>
      <c r="BE1373" s="8">
        <v>800</v>
      </c>
      <c r="BF1373" s="8">
        <v>216.08</v>
      </c>
      <c r="BG1373" s="8">
        <v>211.76</v>
      </c>
      <c r="BH1373" s="8">
        <v>216.08</v>
      </c>
      <c r="BI1373" s="8">
        <v>212.62</v>
      </c>
      <c r="BJ1373" s="8">
        <v>216.08</v>
      </c>
      <c r="BK1373" s="8">
        <v>216.08</v>
      </c>
      <c r="BL1373" s="8">
        <v>1699.92</v>
      </c>
      <c r="BM1373" s="8">
        <v>2077.6799999999998</v>
      </c>
      <c r="BN1373" s="8">
        <v>2361</v>
      </c>
      <c r="BO1373" s="8">
        <v>373.53</v>
      </c>
      <c r="BP1373" s="8">
        <v>0</v>
      </c>
      <c r="BQ1373" s="8">
        <v>0</v>
      </c>
      <c r="BR1373" s="8">
        <v>1476</v>
      </c>
      <c r="BS1373" s="8">
        <v>168.54</v>
      </c>
      <c r="BT1373" s="8">
        <v>165.17</v>
      </c>
      <c r="BU1373" s="8">
        <v>168.54</v>
      </c>
      <c r="BV1373" s="8">
        <v>1400</v>
      </c>
      <c r="BW1373" s="8">
        <v>2077.6799999999998</v>
      </c>
      <c r="BX1373" s="8">
        <v>1581.87</v>
      </c>
      <c r="BY1373" s="8">
        <v>215.99</v>
      </c>
      <c r="BZ1373" s="8">
        <v>220.4</v>
      </c>
      <c r="CA1373" s="8">
        <v>220.4</v>
      </c>
      <c r="CB1373" s="8">
        <v>2361</v>
      </c>
      <c r="CC1373" s="8">
        <v>2361</v>
      </c>
      <c r="CD1373" s="8">
        <v>2361</v>
      </c>
      <c r="CE1373" s="8">
        <v>2361</v>
      </c>
      <c r="CF1373" s="8">
        <v>0</v>
      </c>
      <c r="CG1373" s="8">
        <v>2361</v>
      </c>
    </row>
    <row r="1374" spans="1:85" x14ac:dyDescent="0.25">
      <c r="A1374" s="6" t="s">
        <v>84</v>
      </c>
      <c r="B1374" t="s">
        <v>85</v>
      </c>
      <c r="C1374" t="s">
        <v>475</v>
      </c>
      <c r="D1374" t="s">
        <v>89</v>
      </c>
      <c r="E1374" s="7" t="s">
        <v>288</v>
      </c>
      <c r="F1374" t="s">
        <v>476</v>
      </c>
      <c r="G1374">
        <f t="shared" si="21"/>
        <v>2</v>
      </c>
      <c r="H1374" t="s">
        <v>289</v>
      </c>
      <c r="I1374" t="s">
        <v>290</v>
      </c>
      <c r="J1374" s="9" t="s">
        <v>93</v>
      </c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</row>
    <row r="1375" spans="1:85" x14ac:dyDescent="0.25">
      <c r="A1375" s="6" t="s">
        <v>84</v>
      </c>
      <c r="B1375" t="s">
        <v>85</v>
      </c>
      <c r="C1375" t="s">
        <v>477</v>
      </c>
      <c r="D1375" t="s">
        <v>477</v>
      </c>
      <c r="E1375" s="7" t="s">
        <v>478</v>
      </c>
      <c r="F1375" t="s">
        <v>478</v>
      </c>
      <c r="G1375">
        <f t="shared" si="21"/>
        <v>1</v>
      </c>
      <c r="H1375" t="s">
        <v>88</v>
      </c>
      <c r="J1375" s="8">
        <v>2361</v>
      </c>
      <c r="K1375" s="8">
        <v>216.08</v>
      </c>
      <c r="L1375" s="8">
        <v>211.76</v>
      </c>
      <c r="M1375" s="8">
        <v>216.08</v>
      </c>
      <c r="N1375" s="8">
        <v>1610.2</v>
      </c>
      <c r="O1375" s="8">
        <v>1107.31</v>
      </c>
      <c r="P1375" s="8">
        <v>1610.2</v>
      </c>
      <c r="Q1375" s="8">
        <v>1610.2</v>
      </c>
      <c r="R1375" s="8">
        <v>1610.2</v>
      </c>
      <c r="S1375" s="8">
        <v>0</v>
      </c>
      <c r="T1375" s="8">
        <v>213.95</v>
      </c>
      <c r="U1375" s="8">
        <v>213.95</v>
      </c>
      <c r="V1375" s="8">
        <v>213.95</v>
      </c>
      <c r="W1375" s="8">
        <v>222.56</v>
      </c>
      <c r="X1375" s="8">
        <v>218.11</v>
      </c>
      <c r="Y1375" s="8">
        <v>222.56</v>
      </c>
      <c r="Z1375" s="8">
        <v>386.5</v>
      </c>
      <c r="AA1375" s="8">
        <v>386.5</v>
      </c>
      <c r="AB1375" s="8">
        <v>363.31</v>
      </c>
      <c r="AC1375" s="8">
        <v>363.31</v>
      </c>
      <c r="AD1375" s="8">
        <v>363.31</v>
      </c>
      <c r="AE1375" s="8">
        <v>363.31</v>
      </c>
      <c r="AF1375" s="8">
        <v>1888.8</v>
      </c>
      <c r="AG1375" s="8">
        <v>224.72</v>
      </c>
      <c r="AH1375" s="8">
        <v>220.23</v>
      </c>
      <c r="AI1375" s="8">
        <v>224.72</v>
      </c>
      <c r="AJ1375" s="8">
        <v>0</v>
      </c>
      <c r="AK1375" s="8">
        <v>317.38</v>
      </c>
      <c r="AL1375" s="8">
        <v>0</v>
      </c>
      <c r="AM1375" s="8">
        <v>1888.8</v>
      </c>
      <c r="AN1375" s="8">
        <v>1000</v>
      </c>
      <c r="AO1375" s="8">
        <v>626.95000000000005</v>
      </c>
      <c r="AP1375" s="8">
        <v>474.55</v>
      </c>
      <c r="AQ1375" s="8">
        <v>630.45000000000005</v>
      </c>
      <c r="AR1375" s="8">
        <v>2124.9</v>
      </c>
      <c r="AS1375" s="8">
        <v>2077.6799999999998</v>
      </c>
      <c r="AT1375" s="8">
        <v>2361</v>
      </c>
      <c r="AU1375" s="8">
        <v>1888.8</v>
      </c>
      <c r="AV1375" s="8">
        <v>2006.85</v>
      </c>
      <c r="AW1375" s="8">
        <v>2077.6799999999998</v>
      </c>
      <c r="AX1375" s="8">
        <v>226.88</v>
      </c>
      <c r="AY1375" s="8">
        <v>222.34</v>
      </c>
      <c r="AZ1375" s="8">
        <v>226.88</v>
      </c>
      <c r="BA1375" s="8">
        <v>0</v>
      </c>
      <c r="BB1375" s="8">
        <v>216.08</v>
      </c>
      <c r="BC1375" s="8">
        <v>211.76</v>
      </c>
      <c r="BD1375" s="8">
        <v>216.08</v>
      </c>
      <c r="BE1375" s="8">
        <v>800</v>
      </c>
      <c r="BF1375" s="8">
        <v>216.08</v>
      </c>
      <c r="BG1375" s="8">
        <v>211.76</v>
      </c>
      <c r="BH1375" s="8">
        <v>216.08</v>
      </c>
      <c r="BI1375" s="8">
        <v>212.62</v>
      </c>
      <c r="BJ1375" s="8">
        <v>216.08</v>
      </c>
      <c r="BK1375" s="8">
        <v>216.08</v>
      </c>
      <c r="BL1375" s="8">
        <v>1699.92</v>
      </c>
      <c r="BM1375" s="8">
        <v>2077.6799999999998</v>
      </c>
      <c r="BN1375" s="8">
        <v>2361</v>
      </c>
      <c r="BO1375" s="8">
        <v>370.41</v>
      </c>
      <c r="BP1375" s="8">
        <v>0</v>
      </c>
      <c r="BQ1375" s="8">
        <v>0</v>
      </c>
      <c r="BR1375" s="8">
        <v>1476</v>
      </c>
      <c r="BS1375" s="8">
        <v>168.54</v>
      </c>
      <c r="BT1375" s="8">
        <v>165.17</v>
      </c>
      <c r="BU1375" s="8">
        <v>168.54</v>
      </c>
      <c r="BV1375" s="8">
        <v>1400</v>
      </c>
      <c r="BW1375" s="8">
        <v>2077.6799999999998</v>
      </c>
      <c r="BX1375" s="8">
        <v>1581.87</v>
      </c>
      <c r="BY1375" s="8">
        <v>215.99</v>
      </c>
      <c r="BZ1375" s="8">
        <v>220.4</v>
      </c>
      <c r="CA1375" s="8">
        <v>220.4</v>
      </c>
      <c r="CB1375" s="8">
        <v>2361</v>
      </c>
      <c r="CC1375" s="8">
        <v>2361</v>
      </c>
      <c r="CD1375" s="8">
        <v>2361</v>
      </c>
      <c r="CE1375" s="8">
        <v>2361</v>
      </c>
      <c r="CF1375" s="8">
        <v>0</v>
      </c>
      <c r="CG1375" s="8">
        <v>2361</v>
      </c>
    </row>
    <row r="1376" spans="1:85" x14ac:dyDescent="0.25">
      <c r="A1376" s="6" t="s">
        <v>84</v>
      </c>
      <c r="B1376" t="s">
        <v>85</v>
      </c>
      <c r="C1376" t="s">
        <v>477</v>
      </c>
      <c r="D1376" t="s">
        <v>89</v>
      </c>
      <c r="E1376" s="7" t="s">
        <v>174</v>
      </c>
      <c r="F1376" t="s">
        <v>478</v>
      </c>
      <c r="G1376">
        <f t="shared" si="21"/>
        <v>2</v>
      </c>
      <c r="H1376" t="s">
        <v>175</v>
      </c>
      <c r="I1376" t="s">
        <v>176</v>
      </c>
      <c r="J1376" s="9" t="s">
        <v>93</v>
      </c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</row>
    <row r="1377" spans="1:85" x14ac:dyDescent="0.25">
      <c r="A1377" s="6" t="s">
        <v>84</v>
      </c>
      <c r="B1377" t="s">
        <v>85</v>
      </c>
      <c r="C1377" t="s">
        <v>479</v>
      </c>
      <c r="D1377" t="s">
        <v>479</v>
      </c>
      <c r="E1377" s="7" t="s">
        <v>480</v>
      </c>
      <c r="F1377" t="s">
        <v>480</v>
      </c>
      <c r="G1377">
        <f t="shared" si="21"/>
        <v>1</v>
      </c>
      <c r="H1377" t="s">
        <v>88</v>
      </c>
      <c r="J1377" s="8">
        <v>3831</v>
      </c>
      <c r="K1377" s="8">
        <v>354.06</v>
      </c>
      <c r="L1377" s="8">
        <v>346.98</v>
      </c>
      <c r="M1377" s="8">
        <v>354.06</v>
      </c>
      <c r="N1377" s="8">
        <v>2612.7399999999998</v>
      </c>
      <c r="O1377" s="8">
        <v>1796.74</v>
      </c>
      <c r="P1377" s="8">
        <v>2612.7399999999998</v>
      </c>
      <c r="Q1377" s="8">
        <v>2612.7399999999998</v>
      </c>
      <c r="R1377" s="8">
        <v>2612.7399999999998</v>
      </c>
      <c r="S1377" s="8">
        <v>0</v>
      </c>
      <c r="T1377" s="8">
        <v>358.08</v>
      </c>
      <c r="U1377" s="8">
        <v>358.08</v>
      </c>
      <c r="V1377" s="8">
        <v>358.08</v>
      </c>
      <c r="W1377" s="8">
        <v>364.68</v>
      </c>
      <c r="X1377" s="8">
        <v>357.39</v>
      </c>
      <c r="Y1377" s="8">
        <v>364.68</v>
      </c>
      <c r="Z1377" s="8">
        <v>629.38</v>
      </c>
      <c r="AA1377" s="8">
        <v>629.38</v>
      </c>
      <c r="AB1377" s="8">
        <v>591.61</v>
      </c>
      <c r="AC1377" s="8">
        <v>591.61</v>
      </c>
      <c r="AD1377" s="8">
        <v>591.61</v>
      </c>
      <c r="AE1377" s="8">
        <v>591.61</v>
      </c>
      <c r="AF1377" s="8">
        <v>3064.8</v>
      </c>
      <c r="AG1377" s="8">
        <v>368.22</v>
      </c>
      <c r="AH1377" s="8">
        <v>360.86</v>
      </c>
      <c r="AI1377" s="8">
        <v>368.22</v>
      </c>
      <c r="AJ1377" s="8">
        <v>0</v>
      </c>
      <c r="AK1377" s="8">
        <v>704.92</v>
      </c>
      <c r="AL1377" s="8">
        <v>0</v>
      </c>
      <c r="AM1377" s="8">
        <v>3064.8</v>
      </c>
      <c r="AN1377" s="8">
        <v>1129.21</v>
      </c>
      <c r="AO1377" s="8">
        <v>1027.3</v>
      </c>
      <c r="AP1377" s="8">
        <v>794.24</v>
      </c>
      <c r="AQ1377" s="8">
        <v>1055.17</v>
      </c>
      <c r="AR1377" s="8">
        <v>3447.9</v>
      </c>
      <c r="AS1377" s="8">
        <v>3371.28</v>
      </c>
      <c r="AT1377" s="8">
        <v>3831</v>
      </c>
      <c r="AU1377" s="8">
        <v>3064.8</v>
      </c>
      <c r="AV1377" s="8">
        <v>3256.35</v>
      </c>
      <c r="AW1377" s="8">
        <v>3371.28</v>
      </c>
      <c r="AX1377" s="8">
        <v>371.76</v>
      </c>
      <c r="AY1377" s="8">
        <v>364.32</v>
      </c>
      <c r="AZ1377" s="8">
        <v>371.76</v>
      </c>
      <c r="BA1377" s="8">
        <v>0</v>
      </c>
      <c r="BB1377" s="8">
        <v>354.06</v>
      </c>
      <c r="BC1377" s="8">
        <v>346.98</v>
      </c>
      <c r="BD1377" s="8">
        <v>354.06</v>
      </c>
      <c r="BE1377" s="8">
        <v>888.5</v>
      </c>
      <c r="BF1377" s="8">
        <v>354.06</v>
      </c>
      <c r="BG1377" s="8">
        <v>346.98</v>
      </c>
      <c r="BH1377" s="8">
        <v>354.06</v>
      </c>
      <c r="BI1377" s="8">
        <v>348.4</v>
      </c>
      <c r="BJ1377" s="8">
        <v>354.06</v>
      </c>
      <c r="BK1377" s="8">
        <v>354.06</v>
      </c>
      <c r="BL1377" s="8">
        <v>2758.32</v>
      </c>
      <c r="BM1377" s="8">
        <v>3371.28</v>
      </c>
      <c r="BN1377" s="8">
        <v>3831</v>
      </c>
      <c r="BO1377" s="8">
        <v>924.69</v>
      </c>
      <c r="BP1377" s="8">
        <v>0</v>
      </c>
      <c r="BQ1377" s="8">
        <v>0</v>
      </c>
      <c r="BR1377" s="8">
        <v>1476</v>
      </c>
      <c r="BS1377" s="8">
        <v>276.17</v>
      </c>
      <c r="BT1377" s="8">
        <v>270.64999999999998</v>
      </c>
      <c r="BU1377" s="8">
        <v>276.17</v>
      </c>
      <c r="BV1377" s="8">
        <v>1400</v>
      </c>
      <c r="BW1377" s="8">
        <v>3371.28</v>
      </c>
      <c r="BX1377" s="8">
        <v>2566.77</v>
      </c>
      <c r="BY1377" s="8">
        <v>353.92</v>
      </c>
      <c r="BZ1377" s="8">
        <v>361.14</v>
      </c>
      <c r="CA1377" s="8">
        <v>361.14</v>
      </c>
      <c r="CB1377" s="8">
        <v>3831</v>
      </c>
      <c r="CC1377" s="8">
        <v>3831</v>
      </c>
      <c r="CD1377" s="8">
        <v>3831</v>
      </c>
      <c r="CE1377" s="8">
        <v>3831</v>
      </c>
      <c r="CF1377" s="8">
        <v>0</v>
      </c>
      <c r="CG1377" s="8">
        <v>3831</v>
      </c>
    </row>
    <row r="1378" spans="1:85" x14ac:dyDescent="0.25">
      <c r="A1378" s="6" t="s">
        <v>84</v>
      </c>
      <c r="B1378" t="s">
        <v>85</v>
      </c>
      <c r="C1378" t="s">
        <v>479</v>
      </c>
      <c r="D1378" t="s">
        <v>89</v>
      </c>
      <c r="E1378" s="7" t="s">
        <v>174</v>
      </c>
      <c r="F1378" t="s">
        <v>480</v>
      </c>
      <c r="G1378">
        <f t="shared" si="21"/>
        <v>2</v>
      </c>
      <c r="H1378" t="s">
        <v>175</v>
      </c>
      <c r="I1378" t="s">
        <v>176</v>
      </c>
      <c r="J1378" s="9" t="s">
        <v>93</v>
      </c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</row>
    <row r="1379" spans="1:85" x14ac:dyDescent="0.25">
      <c r="A1379" s="6" t="s">
        <v>84</v>
      </c>
      <c r="B1379" t="s">
        <v>85</v>
      </c>
      <c r="C1379" t="s">
        <v>479</v>
      </c>
      <c r="D1379" t="s">
        <v>89</v>
      </c>
      <c r="E1379" s="7" t="s">
        <v>136</v>
      </c>
      <c r="F1379" t="s">
        <v>480</v>
      </c>
      <c r="G1379">
        <f t="shared" si="21"/>
        <v>2</v>
      </c>
      <c r="H1379" t="s">
        <v>137</v>
      </c>
      <c r="I1379" t="s">
        <v>138</v>
      </c>
      <c r="J1379" s="9" t="s">
        <v>93</v>
      </c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</row>
    <row r="1380" spans="1:85" x14ac:dyDescent="0.25">
      <c r="A1380" s="6" t="s">
        <v>84</v>
      </c>
      <c r="B1380" t="s">
        <v>85</v>
      </c>
      <c r="C1380" t="s">
        <v>481</v>
      </c>
      <c r="D1380" t="s">
        <v>481</v>
      </c>
      <c r="E1380" s="7" t="s">
        <v>482</v>
      </c>
      <c r="F1380" t="s">
        <v>482</v>
      </c>
      <c r="G1380">
        <f t="shared" si="21"/>
        <v>1</v>
      </c>
      <c r="H1380" t="s">
        <v>88</v>
      </c>
      <c r="J1380" s="8">
        <v>304</v>
      </c>
      <c r="K1380" s="8">
        <v>74</v>
      </c>
      <c r="L1380" s="8">
        <v>72.52</v>
      </c>
      <c r="M1380" s="8">
        <v>74</v>
      </c>
      <c r="N1380" s="8">
        <v>207.33</v>
      </c>
      <c r="O1380" s="8">
        <v>142.58000000000001</v>
      </c>
      <c r="P1380" s="8">
        <v>207.33</v>
      </c>
      <c r="Q1380" s="8">
        <v>207.33</v>
      </c>
      <c r="R1380" s="8">
        <v>207.33</v>
      </c>
      <c r="S1380" s="8">
        <v>0</v>
      </c>
      <c r="T1380" s="8">
        <v>57.81</v>
      </c>
      <c r="U1380" s="8">
        <v>57.81</v>
      </c>
      <c r="V1380" s="8">
        <v>57.81</v>
      </c>
      <c r="W1380" s="8">
        <v>76.22</v>
      </c>
      <c r="X1380" s="8">
        <v>74.7</v>
      </c>
      <c r="Y1380" s="8">
        <v>76.22</v>
      </c>
      <c r="Z1380" s="8">
        <v>24</v>
      </c>
      <c r="AA1380" s="8">
        <v>24</v>
      </c>
      <c r="AB1380" s="8">
        <v>22.56</v>
      </c>
      <c r="AC1380" s="8">
        <v>22.56</v>
      </c>
      <c r="AD1380" s="8">
        <v>22.56</v>
      </c>
      <c r="AE1380" s="8">
        <v>22.56</v>
      </c>
      <c r="AF1380" s="8">
        <v>243.2</v>
      </c>
      <c r="AG1380" s="8">
        <v>76.959999999999994</v>
      </c>
      <c r="AH1380" s="8">
        <v>75.42</v>
      </c>
      <c r="AI1380" s="8">
        <v>76.959999999999994</v>
      </c>
      <c r="AJ1380" s="8">
        <v>0</v>
      </c>
      <c r="AK1380" s="8">
        <v>7.8</v>
      </c>
      <c r="AL1380" s="8">
        <v>0</v>
      </c>
      <c r="AM1380" s="8">
        <v>243.2</v>
      </c>
      <c r="AN1380" s="8">
        <v>221.92</v>
      </c>
      <c r="AO1380" s="8">
        <v>214.71</v>
      </c>
      <c r="AP1380" s="8">
        <v>128.24</v>
      </c>
      <c r="AQ1380" s="8">
        <v>170.37</v>
      </c>
      <c r="AR1380" s="8">
        <v>273.60000000000002</v>
      </c>
      <c r="AS1380" s="8">
        <v>267.52</v>
      </c>
      <c r="AT1380" s="8">
        <v>304</v>
      </c>
      <c r="AU1380" s="8">
        <v>243.2</v>
      </c>
      <c r="AV1380" s="8">
        <v>258.39999999999998</v>
      </c>
      <c r="AW1380" s="8">
        <v>267.52</v>
      </c>
      <c r="AX1380" s="8">
        <v>77.7</v>
      </c>
      <c r="AY1380" s="8">
        <v>76.150000000000006</v>
      </c>
      <c r="AZ1380" s="8">
        <v>77.7</v>
      </c>
      <c r="BA1380" s="8">
        <v>0</v>
      </c>
      <c r="BB1380" s="8">
        <v>74</v>
      </c>
      <c r="BC1380" s="8">
        <v>72.52</v>
      </c>
      <c r="BD1380" s="8">
        <v>74</v>
      </c>
      <c r="BE1380" s="8">
        <v>152</v>
      </c>
      <c r="BF1380" s="8">
        <v>74</v>
      </c>
      <c r="BG1380" s="8">
        <v>72.52</v>
      </c>
      <c r="BH1380" s="8">
        <v>74</v>
      </c>
      <c r="BI1380" s="8">
        <v>72.819999999999993</v>
      </c>
      <c r="BJ1380" s="8">
        <v>74</v>
      </c>
      <c r="BK1380" s="8">
        <v>74</v>
      </c>
      <c r="BL1380" s="8">
        <v>218.88</v>
      </c>
      <c r="BM1380" s="8">
        <v>267.52</v>
      </c>
      <c r="BN1380" s="8">
        <v>304</v>
      </c>
      <c r="BO1380" s="8">
        <v>0</v>
      </c>
      <c r="BP1380" s="8">
        <v>0</v>
      </c>
      <c r="BQ1380" s="8">
        <v>0</v>
      </c>
      <c r="BR1380" s="8">
        <v>236</v>
      </c>
      <c r="BS1380" s="8">
        <v>57.72</v>
      </c>
      <c r="BT1380" s="8">
        <v>56.57</v>
      </c>
      <c r="BU1380" s="8">
        <v>57.72</v>
      </c>
      <c r="BV1380" s="8">
        <v>224</v>
      </c>
      <c r="BW1380" s="8">
        <v>267.52</v>
      </c>
      <c r="BX1380" s="8">
        <v>203.68</v>
      </c>
      <c r="BY1380" s="8">
        <v>73.97</v>
      </c>
      <c r="BZ1380" s="8">
        <v>75.48</v>
      </c>
      <c r="CA1380" s="8">
        <v>75.48</v>
      </c>
      <c r="CB1380" s="8">
        <v>304</v>
      </c>
      <c r="CC1380" s="8">
        <v>304</v>
      </c>
      <c r="CD1380" s="8">
        <v>304</v>
      </c>
      <c r="CE1380" s="8">
        <v>304</v>
      </c>
      <c r="CF1380" s="8">
        <v>0</v>
      </c>
      <c r="CG1380" s="8">
        <v>304</v>
      </c>
    </row>
    <row r="1381" spans="1:85" x14ac:dyDescent="0.25">
      <c r="A1381" s="6" t="s">
        <v>84</v>
      </c>
      <c r="B1381" t="s">
        <v>85</v>
      </c>
      <c r="C1381" t="s">
        <v>481</v>
      </c>
      <c r="D1381" t="s">
        <v>89</v>
      </c>
      <c r="E1381" s="7" t="s">
        <v>124</v>
      </c>
      <c r="F1381" t="s">
        <v>482</v>
      </c>
      <c r="G1381">
        <f t="shared" si="21"/>
        <v>2</v>
      </c>
      <c r="H1381" t="s">
        <v>125</v>
      </c>
      <c r="I1381" t="s">
        <v>126</v>
      </c>
      <c r="J1381" s="9" t="s">
        <v>93</v>
      </c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</row>
    <row r="1382" spans="1:85" x14ac:dyDescent="0.25">
      <c r="A1382" s="6" t="s">
        <v>84</v>
      </c>
      <c r="B1382" t="s">
        <v>85</v>
      </c>
      <c r="C1382" t="s">
        <v>483</v>
      </c>
      <c r="D1382" t="s">
        <v>483</v>
      </c>
      <c r="E1382" s="7" t="s">
        <v>484</v>
      </c>
      <c r="F1382" t="s">
        <v>484</v>
      </c>
      <c r="G1382">
        <f t="shared" si="21"/>
        <v>1</v>
      </c>
      <c r="H1382" t="s">
        <v>88</v>
      </c>
      <c r="J1382" s="8">
        <v>304</v>
      </c>
      <c r="K1382" s="8">
        <v>74</v>
      </c>
      <c r="L1382" s="8">
        <v>72.52</v>
      </c>
      <c r="M1382" s="8">
        <v>74</v>
      </c>
      <c r="N1382" s="8">
        <v>207.33</v>
      </c>
      <c r="O1382" s="8">
        <v>142.58000000000001</v>
      </c>
      <c r="P1382" s="8">
        <v>207.33</v>
      </c>
      <c r="Q1382" s="8">
        <v>207.33</v>
      </c>
      <c r="R1382" s="8">
        <v>207.33</v>
      </c>
      <c r="S1382" s="8">
        <v>0</v>
      </c>
      <c r="T1382" s="8">
        <v>57.81</v>
      </c>
      <c r="U1382" s="8">
        <v>57.81</v>
      </c>
      <c r="V1382" s="8">
        <v>57.81</v>
      </c>
      <c r="W1382" s="8">
        <v>76.22</v>
      </c>
      <c r="X1382" s="8">
        <v>74.7</v>
      </c>
      <c r="Y1382" s="8">
        <v>76.22</v>
      </c>
      <c r="Z1382" s="8">
        <v>44.25</v>
      </c>
      <c r="AA1382" s="8">
        <v>44.25</v>
      </c>
      <c r="AB1382" s="8">
        <v>41.6</v>
      </c>
      <c r="AC1382" s="8">
        <v>41.6</v>
      </c>
      <c r="AD1382" s="8">
        <v>41.6</v>
      </c>
      <c r="AE1382" s="8">
        <v>41.6</v>
      </c>
      <c r="AF1382" s="8">
        <v>243.2</v>
      </c>
      <c r="AG1382" s="8">
        <v>76.959999999999994</v>
      </c>
      <c r="AH1382" s="8">
        <v>75.42</v>
      </c>
      <c r="AI1382" s="8">
        <v>76.959999999999994</v>
      </c>
      <c r="AJ1382" s="8">
        <v>0</v>
      </c>
      <c r="AK1382" s="8">
        <v>14.38</v>
      </c>
      <c r="AL1382" s="8">
        <v>0</v>
      </c>
      <c r="AM1382" s="8">
        <v>243.2</v>
      </c>
      <c r="AN1382" s="8">
        <v>221.92</v>
      </c>
      <c r="AO1382" s="8">
        <v>214.71</v>
      </c>
      <c r="AP1382" s="8">
        <v>128.24</v>
      </c>
      <c r="AQ1382" s="8">
        <v>170.37</v>
      </c>
      <c r="AR1382" s="8">
        <v>273.60000000000002</v>
      </c>
      <c r="AS1382" s="8">
        <v>267.52</v>
      </c>
      <c r="AT1382" s="8">
        <v>304</v>
      </c>
      <c r="AU1382" s="8">
        <v>243.2</v>
      </c>
      <c r="AV1382" s="8">
        <v>258.39999999999998</v>
      </c>
      <c r="AW1382" s="8">
        <v>267.52</v>
      </c>
      <c r="AX1382" s="8">
        <v>77.7</v>
      </c>
      <c r="AY1382" s="8">
        <v>76.150000000000006</v>
      </c>
      <c r="AZ1382" s="8">
        <v>77.7</v>
      </c>
      <c r="BA1382" s="8">
        <v>0</v>
      </c>
      <c r="BB1382" s="8">
        <v>74</v>
      </c>
      <c r="BC1382" s="8">
        <v>72.52</v>
      </c>
      <c r="BD1382" s="8">
        <v>74</v>
      </c>
      <c r="BE1382" s="8">
        <v>152</v>
      </c>
      <c r="BF1382" s="8">
        <v>74</v>
      </c>
      <c r="BG1382" s="8">
        <v>72.52</v>
      </c>
      <c r="BH1382" s="8">
        <v>74</v>
      </c>
      <c r="BI1382" s="8">
        <v>72.819999999999993</v>
      </c>
      <c r="BJ1382" s="8">
        <v>74</v>
      </c>
      <c r="BK1382" s="8">
        <v>74</v>
      </c>
      <c r="BL1382" s="8">
        <v>218.88</v>
      </c>
      <c r="BM1382" s="8">
        <v>267.52</v>
      </c>
      <c r="BN1382" s="8">
        <v>304</v>
      </c>
      <c r="BO1382" s="8">
        <v>0</v>
      </c>
      <c r="BP1382" s="8">
        <v>0</v>
      </c>
      <c r="BQ1382" s="8">
        <v>0</v>
      </c>
      <c r="BR1382" s="8">
        <v>236</v>
      </c>
      <c r="BS1382" s="8">
        <v>57.72</v>
      </c>
      <c r="BT1382" s="8">
        <v>56.57</v>
      </c>
      <c r="BU1382" s="8">
        <v>57.72</v>
      </c>
      <c r="BV1382" s="8">
        <v>224</v>
      </c>
      <c r="BW1382" s="8">
        <v>267.52</v>
      </c>
      <c r="BX1382" s="8">
        <v>203.68</v>
      </c>
      <c r="BY1382" s="8">
        <v>73.97</v>
      </c>
      <c r="BZ1382" s="8">
        <v>75.48</v>
      </c>
      <c r="CA1382" s="8">
        <v>75.48</v>
      </c>
      <c r="CB1382" s="8">
        <v>304</v>
      </c>
      <c r="CC1382" s="8">
        <v>304</v>
      </c>
      <c r="CD1382" s="8">
        <v>304</v>
      </c>
      <c r="CE1382" s="8">
        <v>304</v>
      </c>
      <c r="CF1382" s="8">
        <v>0</v>
      </c>
      <c r="CG1382" s="8">
        <v>304</v>
      </c>
    </row>
    <row r="1383" spans="1:85" x14ac:dyDescent="0.25">
      <c r="A1383" s="6" t="s">
        <v>84</v>
      </c>
      <c r="B1383" t="s">
        <v>85</v>
      </c>
      <c r="C1383" t="s">
        <v>483</v>
      </c>
      <c r="D1383" t="s">
        <v>89</v>
      </c>
      <c r="E1383" s="7" t="s">
        <v>124</v>
      </c>
      <c r="F1383" t="s">
        <v>484</v>
      </c>
      <c r="G1383">
        <f t="shared" si="21"/>
        <v>2</v>
      </c>
      <c r="H1383" t="s">
        <v>125</v>
      </c>
      <c r="I1383" t="s">
        <v>126</v>
      </c>
      <c r="J1383" s="9" t="s">
        <v>93</v>
      </c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</row>
    <row r="1384" spans="1:85" x14ac:dyDescent="0.25">
      <c r="A1384" s="6" t="s">
        <v>84</v>
      </c>
      <c r="B1384" t="s">
        <v>85</v>
      </c>
      <c r="C1384" t="s">
        <v>485</v>
      </c>
      <c r="D1384" t="s">
        <v>485</v>
      </c>
      <c r="E1384" s="7" t="s">
        <v>486</v>
      </c>
      <c r="F1384" t="s">
        <v>486</v>
      </c>
      <c r="G1384">
        <f t="shared" si="21"/>
        <v>1</v>
      </c>
      <c r="H1384" t="s">
        <v>88</v>
      </c>
      <c r="J1384" s="8">
        <v>304</v>
      </c>
      <c r="K1384" s="8">
        <v>103.93</v>
      </c>
      <c r="L1384" s="8">
        <v>101.85</v>
      </c>
      <c r="M1384" s="8">
        <v>103.93</v>
      </c>
      <c r="N1384" s="8">
        <v>207.33</v>
      </c>
      <c r="O1384" s="8">
        <v>142.58000000000001</v>
      </c>
      <c r="P1384" s="8">
        <v>207.33</v>
      </c>
      <c r="Q1384" s="8">
        <v>207.33</v>
      </c>
      <c r="R1384" s="8">
        <v>207.33</v>
      </c>
      <c r="S1384" s="8">
        <v>0</v>
      </c>
      <c r="T1384" s="8">
        <v>104.4</v>
      </c>
      <c r="U1384" s="8">
        <v>104.4</v>
      </c>
      <c r="V1384" s="8">
        <v>104.4</v>
      </c>
      <c r="W1384" s="8">
        <v>107.04</v>
      </c>
      <c r="X1384" s="8">
        <v>104.9</v>
      </c>
      <c r="Y1384" s="8">
        <v>107.04</v>
      </c>
      <c r="Z1384" s="8">
        <v>60.78</v>
      </c>
      <c r="AA1384" s="8">
        <v>60.78</v>
      </c>
      <c r="AB1384" s="8">
        <v>57.13</v>
      </c>
      <c r="AC1384" s="8">
        <v>57.13</v>
      </c>
      <c r="AD1384" s="8">
        <v>57.13</v>
      </c>
      <c r="AE1384" s="8">
        <v>57.13</v>
      </c>
      <c r="AF1384" s="8">
        <v>243.2</v>
      </c>
      <c r="AG1384" s="8">
        <v>108.08</v>
      </c>
      <c r="AH1384" s="8">
        <v>105.92</v>
      </c>
      <c r="AI1384" s="8">
        <v>108.08</v>
      </c>
      <c r="AJ1384" s="8">
        <v>0</v>
      </c>
      <c r="AK1384" s="8">
        <v>19.13</v>
      </c>
      <c r="AL1384" s="8">
        <v>0</v>
      </c>
      <c r="AM1384" s="8">
        <v>243.2</v>
      </c>
      <c r="AN1384" s="8">
        <v>221.92</v>
      </c>
      <c r="AO1384" s="8">
        <v>301.54000000000002</v>
      </c>
      <c r="AP1384" s="8">
        <v>231.57</v>
      </c>
      <c r="AQ1384" s="8">
        <v>307.64999999999998</v>
      </c>
      <c r="AR1384" s="8">
        <v>273.60000000000002</v>
      </c>
      <c r="AS1384" s="8">
        <v>267.52</v>
      </c>
      <c r="AT1384" s="8">
        <v>304</v>
      </c>
      <c r="AU1384" s="8">
        <v>243.2</v>
      </c>
      <c r="AV1384" s="8">
        <v>258.39999999999998</v>
      </c>
      <c r="AW1384" s="8">
        <v>267.52</v>
      </c>
      <c r="AX1384" s="8">
        <v>109.12</v>
      </c>
      <c r="AY1384" s="8">
        <v>106.94</v>
      </c>
      <c r="AZ1384" s="8">
        <v>109.12</v>
      </c>
      <c r="BA1384" s="8">
        <v>0</v>
      </c>
      <c r="BB1384" s="8">
        <v>103.93</v>
      </c>
      <c r="BC1384" s="8">
        <v>101.85</v>
      </c>
      <c r="BD1384" s="8">
        <v>103.93</v>
      </c>
      <c r="BE1384" s="8">
        <v>152</v>
      </c>
      <c r="BF1384" s="8">
        <v>103.93</v>
      </c>
      <c r="BG1384" s="8">
        <v>101.85</v>
      </c>
      <c r="BH1384" s="8">
        <v>103.93</v>
      </c>
      <c r="BI1384" s="8">
        <v>102.27</v>
      </c>
      <c r="BJ1384" s="8">
        <v>103.93</v>
      </c>
      <c r="BK1384" s="8">
        <v>103.93</v>
      </c>
      <c r="BL1384" s="8">
        <v>218.88</v>
      </c>
      <c r="BM1384" s="8">
        <v>267.52</v>
      </c>
      <c r="BN1384" s="8">
        <v>304</v>
      </c>
      <c r="BO1384" s="8">
        <v>22.33</v>
      </c>
      <c r="BP1384" s="8">
        <v>0</v>
      </c>
      <c r="BQ1384" s="8">
        <v>0</v>
      </c>
      <c r="BR1384" s="8">
        <v>236</v>
      </c>
      <c r="BS1384" s="8">
        <v>81.06</v>
      </c>
      <c r="BT1384" s="8">
        <v>79.44</v>
      </c>
      <c r="BU1384" s="8">
        <v>81.06</v>
      </c>
      <c r="BV1384" s="8">
        <v>224</v>
      </c>
      <c r="BW1384" s="8">
        <v>267.52</v>
      </c>
      <c r="BX1384" s="8">
        <v>203.68</v>
      </c>
      <c r="BY1384" s="8">
        <v>103.89</v>
      </c>
      <c r="BZ1384" s="8">
        <v>106.01</v>
      </c>
      <c r="CA1384" s="8">
        <v>106.01</v>
      </c>
      <c r="CB1384" s="8">
        <v>304</v>
      </c>
      <c r="CC1384" s="8">
        <v>304</v>
      </c>
      <c r="CD1384" s="8">
        <v>304</v>
      </c>
      <c r="CE1384" s="8">
        <v>304</v>
      </c>
      <c r="CF1384" s="8">
        <v>0</v>
      </c>
      <c r="CG1384" s="8">
        <v>304</v>
      </c>
    </row>
    <row r="1385" spans="1:85" x14ac:dyDescent="0.25">
      <c r="A1385" s="6" t="s">
        <v>84</v>
      </c>
      <c r="B1385" t="s">
        <v>85</v>
      </c>
      <c r="C1385" t="s">
        <v>485</v>
      </c>
      <c r="D1385" t="s">
        <v>89</v>
      </c>
      <c r="E1385" s="7" t="s">
        <v>124</v>
      </c>
      <c r="F1385" t="s">
        <v>486</v>
      </c>
      <c r="G1385">
        <f t="shared" si="21"/>
        <v>2</v>
      </c>
      <c r="H1385" t="s">
        <v>125</v>
      </c>
      <c r="I1385" t="s">
        <v>126</v>
      </c>
      <c r="J1385" s="9" t="s">
        <v>93</v>
      </c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</row>
    <row r="1386" spans="1:85" x14ac:dyDescent="0.25">
      <c r="A1386" s="6" t="s">
        <v>84</v>
      </c>
      <c r="B1386" t="s">
        <v>85</v>
      </c>
      <c r="C1386" t="s">
        <v>487</v>
      </c>
      <c r="D1386" t="s">
        <v>487</v>
      </c>
      <c r="E1386" s="7" t="s">
        <v>488</v>
      </c>
      <c r="F1386" t="s">
        <v>488</v>
      </c>
      <c r="G1386">
        <f t="shared" si="21"/>
        <v>1</v>
      </c>
      <c r="H1386" t="s">
        <v>88</v>
      </c>
      <c r="J1386" s="8">
        <v>1318</v>
      </c>
      <c r="K1386" s="8">
        <v>103.93</v>
      </c>
      <c r="L1386" s="8">
        <v>101.85</v>
      </c>
      <c r="M1386" s="8">
        <v>103.93</v>
      </c>
      <c r="N1386" s="8">
        <v>898.88</v>
      </c>
      <c r="O1386" s="8">
        <v>618.14</v>
      </c>
      <c r="P1386" s="8">
        <v>898.88</v>
      </c>
      <c r="Q1386" s="8">
        <v>898.88</v>
      </c>
      <c r="R1386" s="8">
        <v>898.88</v>
      </c>
      <c r="S1386" s="8">
        <v>0</v>
      </c>
      <c r="T1386" s="8">
        <v>104.4</v>
      </c>
      <c r="U1386" s="8">
        <v>104.4</v>
      </c>
      <c r="V1386" s="8">
        <v>104.4</v>
      </c>
      <c r="W1386" s="8">
        <v>107.04</v>
      </c>
      <c r="X1386" s="8">
        <v>104.9</v>
      </c>
      <c r="Y1386" s="8">
        <v>107.04</v>
      </c>
      <c r="Z1386" s="8">
        <v>317.33</v>
      </c>
      <c r="AA1386" s="8">
        <v>317.33</v>
      </c>
      <c r="AB1386" s="8">
        <v>298.29000000000002</v>
      </c>
      <c r="AC1386" s="8">
        <v>298.29000000000002</v>
      </c>
      <c r="AD1386" s="8">
        <v>298.29000000000002</v>
      </c>
      <c r="AE1386" s="8">
        <v>298.29000000000002</v>
      </c>
      <c r="AF1386" s="8">
        <v>1054.4000000000001</v>
      </c>
      <c r="AG1386" s="8">
        <v>108.08</v>
      </c>
      <c r="AH1386" s="8">
        <v>105.92</v>
      </c>
      <c r="AI1386" s="8">
        <v>108.08</v>
      </c>
      <c r="AJ1386" s="8">
        <v>0</v>
      </c>
      <c r="AK1386" s="8">
        <v>167.06</v>
      </c>
      <c r="AL1386" s="8">
        <v>0</v>
      </c>
      <c r="AM1386" s="8">
        <v>1054.4000000000001</v>
      </c>
      <c r="AN1386" s="8">
        <v>962.14</v>
      </c>
      <c r="AO1386" s="8">
        <v>301.54000000000002</v>
      </c>
      <c r="AP1386" s="8">
        <v>231.57</v>
      </c>
      <c r="AQ1386" s="8">
        <v>307.64999999999998</v>
      </c>
      <c r="AR1386" s="8">
        <v>1186.2</v>
      </c>
      <c r="AS1386" s="8">
        <v>1159.8399999999999</v>
      </c>
      <c r="AT1386" s="8">
        <v>1318</v>
      </c>
      <c r="AU1386" s="8">
        <v>1054.4000000000001</v>
      </c>
      <c r="AV1386" s="8">
        <v>1120.3</v>
      </c>
      <c r="AW1386" s="8">
        <v>1159.8399999999999</v>
      </c>
      <c r="AX1386" s="8">
        <v>109.12</v>
      </c>
      <c r="AY1386" s="8">
        <v>106.94</v>
      </c>
      <c r="AZ1386" s="8">
        <v>109.12</v>
      </c>
      <c r="BA1386" s="8">
        <v>0</v>
      </c>
      <c r="BB1386" s="8">
        <v>103.93</v>
      </c>
      <c r="BC1386" s="8">
        <v>101.85</v>
      </c>
      <c r="BD1386" s="8">
        <v>103.93</v>
      </c>
      <c r="BE1386" s="8">
        <v>659</v>
      </c>
      <c r="BF1386" s="8">
        <v>103.93</v>
      </c>
      <c r="BG1386" s="8">
        <v>101.85</v>
      </c>
      <c r="BH1386" s="8">
        <v>103.93</v>
      </c>
      <c r="BI1386" s="8">
        <v>102.27</v>
      </c>
      <c r="BJ1386" s="8">
        <v>103.93</v>
      </c>
      <c r="BK1386" s="8">
        <v>103.93</v>
      </c>
      <c r="BL1386" s="8">
        <v>948.96</v>
      </c>
      <c r="BM1386" s="8">
        <v>1159.8399999999999</v>
      </c>
      <c r="BN1386" s="8">
        <v>1318</v>
      </c>
      <c r="BO1386" s="8">
        <v>194.97</v>
      </c>
      <c r="BP1386" s="8">
        <v>0</v>
      </c>
      <c r="BQ1386" s="8">
        <v>0</v>
      </c>
      <c r="BR1386" s="8">
        <v>1318</v>
      </c>
      <c r="BS1386" s="8">
        <v>81.06</v>
      </c>
      <c r="BT1386" s="8">
        <v>79.44</v>
      </c>
      <c r="BU1386" s="8">
        <v>81.06</v>
      </c>
      <c r="BV1386" s="8">
        <v>1267</v>
      </c>
      <c r="BW1386" s="8">
        <v>1159.8399999999999</v>
      </c>
      <c r="BX1386" s="8">
        <v>883.06</v>
      </c>
      <c r="BY1386" s="8">
        <v>103.89</v>
      </c>
      <c r="BZ1386" s="8">
        <v>106.01</v>
      </c>
      <c r="CA1386" s="8">
        <v>106.01</v>
      </c>
      <c r="CB1386" s="8">
        <v>1318</v>
      </c>
      <c r="CC1386" s="8">
        <v>1318</v>
      </c>
      <c r="CD1386" s="8">
        <v>1318</v>
      </c>
      <c r="CE1386" s="8">
        <v>1318</v>
      </c>
      <c r="CF1386" s="8">
        <v>0</v>
      </c>
      <c r="CG1386" s="8">
        <v>1318</v>
      </c>
    </row>
    <row r="1387" spans="1:85" x14ac:dyDescent="0.25">
      <c r="A1387" s="6" t="s">
        <v>84</v>
      </c>
      <c r="B1387" t="s">
        <v>85</v>
      </c>
      <c r="C1387" t="s">
        <v>487</v>
      </c>
      <c r="D1387" t="s">
        <v>89</v>
      </c>
      <c r="E1387" s="7" t="s">
        <v>186</v>
      </c>
      <c r="F1387" t="s">
        <v>488</v>
      </c>
      <c r="G1387">
        <f t="shared" si="21"/>
        <v>2</v>
      </c>
      <c r="H1387" t="s">
        <v>187</v>
      </c>
      <c r="I1387" t="s">
        <v>188</v>
      </c>
      <c r="J1387" s="9" t="s">
        <v>93</v>
      </c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</row>
    <row r="1388" spans="1:85" x14ac:dyDescent="0.25">
      <c r="A1388" s="6" t="s">
        <v>84</v>
      </c>
      <c r="B1388" t="s">
        <v>85</v>
      </c>
      <c r="C1388" t="s">
        <v>489</v>
      </c>
      <c r="D1388" t="s">
        <v>489</v>
      </c>
      <c r="E1388" s="7" t="s">
        <v>490</v>
      </c>
      <c r="F1388" t="s">
        <v>490</v>
      </c>
      <c r="G1388">
        <f t="shared" si="21"/>
        <v>1</v>
      </c>
      <c r="H1388" t="s">
        <v>88</v>
      </c>
      <c r="J1388" s="8">
        <v>2145.2800000000002</v>
      </c>
      <c r="K1388" s="8">
        <v>168.96</v>
      </c>
      <c r="L1388" s="8">
        <v>165.58</v>
      </c>
      <c r="M1388" s="8">
        <v>168.96</v>
      </c>
      <c r="N1388" s="8">
        <v>1463.08</v>
      </c>
      <c r="O1388" s="8">
        <v>1006.14</v>
      </c>
      <c r="P1388" s="8">
        <v>1463.08</v>
      </c>
      <c r="Q1388" s="8">
        <v>1463.08</v>
      </c>
      <c r="R1388" s="8">
        <v>1463.08</v>
      </c>
      <c r="S1388" s="8">
        <v>0</v>
      </c>
      <c r="T1388" s="8">
        <v>187.2</v>
      </c>
      <c r="U1388" s="8">
        <v>187.2</v>
      </c>
      <c r="V1388" s="8">
        <v>187.2</v>
      </c>
      <c r="W1388" s="8">
        <v>174.03</v>
      </c>
      <c r="X1388" s="8">
        <v>170.55</v>
      </c>
      <c r="Y1388" s="8">
        <v>174.03</v>
      </c>
      <c r="Z1388" s="8">
        <v>400.18</v>
      </c>
      <c r="AA1388" s="8">
        <v>400.18</v>
      </c>
      <c r="AB1388" s="8">
        <v>376.16</v>
      </c>
      <c r="AC1388" s="8">
        <v>376.16</v>
      </c>
      <c r="AD1388" s="8">
        <v>376.16</v>
      </c>
      <c r="AE1388" s="8">
        <v>376.16</v>
      </c>
      <c r="AF1388" s="8">
        <v>1716.22</v>
      </c>
      <c r="AG1388" s="8">
        <v>175.72</v>
      </c>
      <c r="AH1388" s="8">
        <v>172.21</v>
      </c>
      <c r="AI1388" s="8">
        <v>175.72</v>
      </c>
      <c r="AJ1388" s="8">
        <v>0</v>
      </c>
      <c r="AK1388" s="8">
        <v>200.25</v>
      </c>
      <c r="AL1388" s="8">
        <v>0</v>
      </c>
      <c r="AM1388" s="8">
        <v>1716.22</v>
      </c>
      <c r="AN1388" s="8">
        <v>1566.05</v>
      </c>
      <c r="AO1388" s="8">
        <v>490.23</v>
      </c>
      <c r="AP1388" s="8">
        <v>415.22</v>
      </c>
      <c r="AQ1388" s="8">
        <v>551.64</v>
      </c>
      <c r="AR1388" s="8">
        <v>1930.75</v>
      </c>
      <c r="AS1388" s="8">
        <v>1887.85</v>
      </c>
      <c r="AT1388" s="8">
        <v>2145.2800000000002</v>
      </c>
      <c r="AU1388" s="8">
        <v>1716.22</v>
      </c>
      <c r="AV1388" s="8">
        <v>1823.49</v>
      </c>
      <c r="AW1388" s="8">
        <v>1887.85</v>
      </c>
      <c r="AX1388" s="8">
        <v>177.41</v>
      </c>
      <c r="AY1388" s="8">
        <v>173.86</v>
      </c>
      <c r="AZ1388" s="8">
        <v>177.41</v>
      </c>
      <c r="BA1388" s="8">
        <v>0</v>
      </c>
      <c r="BB1388" s="8">
        <v>168.96</v>
      </c>
      <c r="BC1388" s="8">
        <v>165.58</v>
      </c>
      <c r="BD1388" s="8">
        <v>168.96</v>
      </c>
      <c r="BE1388" s="8">
        <v>1072.6400000000001</v>
      </c>
      <c r="BF1388" s="8">
        <v>168.96</v>
      </c>
      <c r="BG1388" s="8">
        <v>165.58</v>
      </c>
      <c r="BH1388" s="8">
        <v>168.96</v>
      </c>
      <c r="BI1388" s="8">
        <v>166.26</v>
      </c>
      <c r="BJ1388" s="8">
        <v>168.96</v>
      </c>
      <c r="BK1388" s="8">
        <v>168.96</v>
      </c>
      <c r="BL1388" s="8">
        <v>1544.6</v>
      </c>
      <c r="BM1388" s="8">
        <v>1887.85</v>
      </c>
      <c r="BN1388" s="8">
        <v>2145.2800000000002</v>
      </c>
      <c r="BO1388" s="8">
        <v>233.71</v>
      </c>
      <c r="BP1388" s="8">
        <v>0</v>
      </c>
      <c r="BQ1388" s="8">
        <v>0</v>
      </c>
      <c r="BR1388" s="8">
        <v>1336</v>
      </c>
      <c r="BS1388" s="8">
        <v>131.79</v>
      </c>
      <c r="BT1388" s="8">
        <v>129.15</v>
      </c>
      <c r="BU1388" s="8">
        <v>131.79</v>
      </c>
      <c r="BV1388" s="8">
        <v>1267</v>
      </c>
      <c r="BW1388" s="8">
        <v>1887.85</v>
      </c>
      <c r="BX1388" s="8">
        <v>1437.34</v>
      </c>
      <c r="BY1388" s="8">
        <v>168.89</v>
      </c>
      <c r="BZ1388" s="8">
        <v>172.34</v>
      </c>
      <c r="CA1388" s="8">
        <v>172.34</v>
      </c>
      <c r="CB1388" s="8">
        <v>2145.2800000000002</v>
      </c>
      <c r="CC1388" s="8">
        <v>2145.2800000000002</v>
      </c>
      <c r="CD1388" s="8">
        <v>2145.2800000000002</v>
      </c>
      <c r="CE1388" s="8">
        <v>2145.2800000000002</v>
      </c>
      <c r="CF1388" s="8">
        <v>0</v>
      </c>
      <c r="CG1388" s="8">
        <v>2145.2800000000002</v>
      </c>
    </row>
    <row r="1389" spans="1:85" x14ac:dyDescent="0.25">
      <c r="A1389" s="6" t="s">
        <v>84</v>
      </c>
      <c r="B1389" t="s">
        <v>85</v>
      </c>
      <c r="C1389" t="s">
        <v>489</v>
      </c>
      <c r="D1389" t="s">
        <v>89</v>
      </c>
      <c r="E1389" s="7" t="s">
        <v>186</v>
      </c>
      <c r="F1389" t="s">
        <v>490</v>
      </c>
      <c r="G1389">
        <f t="shared" si="21"/>
        <v>2</v>
      </c>
      <c r="H1389" t="s">
        <v>187</v>
      </c>
      <c r="I1389" t="s">
        <v>188</v>
      </c>
      <c r="J1389" s="9" t="s">
        <v>93</v>
      </c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</row>
    <row r="1390" spans="1:85" x14ac:dyDescent="0.25">
      <c r="A1390" s="6" t="s">
        <v>84</v>
      </c>
      <c r="B1390" t="s">
        <v>85</v>
      </c>
      <c r="C1390" t="s">
        <v>489</v>
      </c>
      <c r="D1390" t="s">
        <v>89</v>
      </c>
      <c r="E1390" s="7" t="s">
        <v>136</v>
      </c>
      <c r="F1390" t="s">
        <v>490</v>
      </c>
      <c r="G1390">
        <f t="shared" si="21"/>
        <v>2</v>
      </c>
      <c r="H1390" t="s">
        <v>137</v>
      </c>
      <c r="I1390" t="s">
        <v>138</v>
      </c>
      <c r="J1390" s="9" t="s">
        <v>93</v>
      </c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</row>
    <row r="1391" spans="1:85" x14ac:dyDescent="0.25">
      <c r="A1391" s="6" t="s">
        <v>84</v>
      </c>
      <c r="B1391" t="s">
        <v>85</v>
      </c>
      <c r="C1391" t="s">
        <v>491</v>
      </c>
      <c r="D1391" t="s">
        <v>491</v>
      </c>
      <c r="E1391" s="7" t="s">
        <v>492</v>
      </c>
      <c r="F1391" t="s">
        <v>492</v>
      </c>
      <c r="G1391">
        <f t="shared" si="21"/>
        <v>1</v>
      </c>
      <c r="H1391" t="s">
        <v>88</v>
      </c>
      <c r="J1391" s="8">
        <v>2443.2800000000002</v>
      </c>
      <c r="K1391" s="8">
        <v>168.96</v>
      </c>
      <c r="L1391" s="8">
        <v>165.58</v>
      </c>
      <c r="M1391" s="8">
        <v>168.96</v>
      </c>
      <c r="N1391" s="8">
        <v>1666.32</v>
      </c>
      <c r="O1391" s="8">
        <v>1145.9000000000001</v>
      </c>
      <c r="P1391" s="8">
        <v>1666.32</v>
      </c>
      <c r="Q1391" s="8">
        <v>1666.32</v>
      </c>
      <c r="R1391" s="8">
        <v>1666.32</v>
      </c>
      <c r="S1391" s="8">
        <v>0</v>
      </c>
      <c r="T1391" s="8">
        <v>187.2</v>
      </c>
      <c r="U1391" s="8">
        <v>187.2</v>
      </c>
      <c r="V1391" s="8">
        <v>187.2</v>
      </c>
      <c r="W1391" s="8">
        <v>174.03</v>
      </c>
      <c r="X1391" s="8">
        <v>170.55</v>
      </c>
      <c r="Y1391" s="8">
        <v>174.03</v>
      </c>
      <c r="Z1391" s="8">
        <v>626.95000000000005</v>
      </c>
      <c r="AA1391" s="8">
        <v>626.95000000000005</v>
      </c>
      <c r="AB1391" s="8">
        <v>589.33000000000004</v>
      </c>
      <c r="AC1391" s="8">
        <v>589.33000000000004</v>
      </c>
      <c r="AD1391" s="8">
        <v>589.33000000000004</v>
      </c>
      <c r="AE1391" s="8">
        <v>589.33000000000004</v>
      </c>
      <c r="AF1391" s="8">
        <v>1954.62</v>
      </c>
      <c r="AG1391" s="8">
        <v>175.72</v>
      </c>
      <c r="AH1391" s="8">
        <v>172.21</v>
      </c>
      <c r="AI1391" s="8">
        <v>175.72</v>
      </c>
      <c r="AJ1391" s="8">
        <v>0</v>
      </c>
      <c r="AK1391" s="8">
        <v>251.3</v>
      </c>
      <c r="AL1391" s="8">
        <v>0</v>
      </c>
      <c r="AM1391" s="8">
        <v>1954.62</v>
      </c>
      <c r="AN1391" s="8">
        <v>1783.59</v>
      </c>
      <c r="AO1391" s="8">
        <v>490.23</v>
      </c>
      <c r="AP1391" s="8">
        <v>415.22</v>
      </c>
      <c r="AQ1391" s="8">
        <v>551.64</v>
      </c>
      <c r="AR1391" s="8">
        <v>2198.9499999999998</v>
      </c>
      <c r="AS1391" s="8">
        <v>2150.09</v>
      </c>
      <c r="AT1391" s="8">
        <v>2443.2800000000002</v>
      </c>
      <c r="AU1391" s="8">
        <v>1954.62</v>
      </c>
      <c r="AV1391" s="8">
        <v>2076.79</v>
      </c>
      <c r="AW1391" s="8">
        <v>2150.09</v>
      </c>
      <c r="AX1391" s="8">
        <v>177.41</v>
      </c>
      <c r="AY1391" s="8">
        <v>173.86</v>
      </c>
      <c r="AZ1391" s="8">
        <v>177.41</v>
      </c>
      <c r="BA1391" s="8">
        <v>0</v>
      </c>
      <c r="BB1391" s="8">
        <v>168.96</v>
      </c>
      <c r="BC1391" s="8">
        <v>165.58</v>
      </c>
      <c r="BD1391" s="8">
        <v>168.96</v>
      </c>
      <c r="BE1391" s="8">
        <v>1221.6400000000001</v>
      </c>
      <c r="BF1391" s="8">
        <v>168.96</v>
      </c>
      <c r="BG1391" s="8">
        <v>165.58</v>
      </c>
      <c r="BH1391" s="8">
        <v>168.96</v>
      </c>
      <c r="BI1391" s="8">
        <v>166.26</v>
      </c>
      <c r="BJ1391" s="8">
        <v>168.96</v>
      </c>
      <c r="BK1391" s="8">
        <v>168.96</v>
      </c>
      <c r="BL1391" s="8">
        <v>1759.16</v>
      </c>
      <c r="BM1391" s="8">
        <v>2150.09</v>
      </c>
      <c r="BN1391" s="8">
        <v>2443.2800000000002</v>
      </c>
      <c r="BO1391" s="8">
        <v>293.29000000000002</v>
      </c>
      <c r="BP1391" s="8">
        <v>0</v>
      </c>
      <c r="BQ1391" s="8">
        <v>0</v>
      </c>
      <c r="BR1391" s="8">
        <v>1336</v>
      </c>
      <c r="BS1391" s="8">
        <v>131.79</v>
      </c>
      <c r="BT1391" s="8">
        <v>129.15</v>
      </c>
      <c r="BU1391" s="8">
        <v>131.79</v>
      </c>
      <c r="BV1391" s="8">
        <v>1267</v>
      </c>
      <c r="BW1391" s="8">
        <v>2150.09</v>
      </c>
      <c r="BX1391" s="8">
        <v>1637</v>
      </c>
      <c r="BY1391" s="8">
        <v>168.89</v>
      </c>
      <c r="BZ1391" s="8">
        <v>172.34</v>
      </c>
      <c r="CA1391" s="8">
        <v>172.34</v>
      </c>
      <c r="CB1391" s="8">
        <v>2443.2800000000002</v>
      </c>
      <c r="CC1391" s="8">
        <v>2443.2800000000002</v>
      </c>
      <c r="CD1391" s="8">
        <v>2443.2800000000002</v>
      </c>
      <c r="CE1391" s="8">
        <v>2443.2800000000002</v>
      </c>
      <c r="CF1391" s="8">
        <v>0</v>
      </c>
      <c r="CG1391" s="8">
        <v>2443.2800000000002</v>
      </c>
    </row>
    <row r="1392" spans="1:85" x14ac:dyDescent="0.25">
      <c r="A1392" s="6" t="s">
        <v>84</v>
      </c>
      <c r="B1392" t="s">
        <v>85</v>
      </c>
      <c r="C1392" t="s">
        <v>491</v>
      </c>
      <c r="D1392" t="s">
        <v>89</v>
      </c>
      <c r="E1392" s="7" t="s">
        <v>186</v>
      </c>
      <c r="F1392" t="s">
        <v>492</v>
      </c>
      <c r="G1392">
        <f t="shared" si="21"/>
        <v>2</v>
      </c>
      <c r="H1392" t="s">
        <v>187</v>
      </c>
      <c r="I1392" t="s">
        <v>188</v>
      </c>
      <c r="J1392" s="9" t="s">
        <v>93</v>
      </c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</row>
    <row r="1393" spans="1:85" x14ac:dyDescent="0.25">
      <c r="A1393" s="6" t="s">
        <v>84</v>
      </c>
      <c r="B1393" t="s">
        <v>85</v>
      </c>
      <c r="C1393" t="s">
        <v>491</v>
      </c>
      <c r="D1393" t="s">
        <v>89</v>
      </c>
      <c r="E1393" s="7" t="s">
        <v>136</v>
      </c>
      <c r="F1393" t="s">
        <v>492</v>
      </c>
      <c r="G1393">
        <f t="shared" si="21"/>
        <v>2</v>
      </c>
      <c r="H1393" t="s">
        <v>137</v>
      </c>
      <c r="I1393" t="s">
        <v>138</v>
      </c>
      <c r="J1393" s="9" t="s">
        <v>93</v>
      </c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</row>
    <row r="1394" spans="1:85" x14ac:dyDescent="0.25">
      <c r="A1394" s="6" t="s">
        <v>84</v>
      </c>
      <c r="B1394" t="s">
        <v>85</v>
      </c>
      <c r="C1394" t="s">
        <v>493</v>
      </c>
      <c r="D1394" t="s">
        <v>493</v>
      </c>
      <c r="E1394" s="7" t="s">
        <v>494</v>
      </c>
      <c r="F1394" t="s">
        <v>494</v>
      </c>
      <c r="G1394">
        <f t="shared" si="21"/>
        <v>1</v>
      </c>
      <c r="H1394" t="s">
        <v>88</v>
      </c>
      <c r="J1394" s="8">
        <v>21869.46</v>
      </c>
      <c r="K1394" s="8">
        <v>5546.58</v>
      </c>
      <c r="L1394" s="8">
        <v>5435.65</v>
      </c>
      <c r="M1394" s="8">
        <v>5546.58</v>
      </c>
      <c r="N1394" s="8">
        <v>14914.97</v>
      </c>
      <c r="O1394" s="8">
        <v>10256.780000000001</v>
      </c>
      <c r="P1394" s="8">
        <v>14914.97</v>
      </c>
      <c r="Q1394" s="8">
        <v>14914.97</v>
      </c>
      <c r="R1394" s="8">
        <v>14914.97</v>
      </c>
      <c r="S1394" s="8">
        <v>0</v>
      </c>
      <c r="T1394" s="8">
        <v>5288.88</v>
      </c>
      <c r="U1394" s="8">
        <v>5288.88</v>
      </c>
      <c r="V1394" s="8">
        <v>5288.88</v>
      </c>
      <c r="W1394" s="8">
        <v>5712.98</v>
      </c>
      <c r="X1394" s="8">
        <v>5598.72</v>
      </c>
      <c r="Y1394" s="8">
        <v>5712.98</v>
      </c>
      <c r="Z1394" s="8">
        <v>5520</v>
      </c>
      <c r="AA1394" s="8">
        <v>5520</v>
      </c>
      <c r="AB1394" s="8">
        <v>5078</v>
      </c>
      <c r="AC1394" s="8">
        <v>5078</v>
      </c>
      <c r="AD1394" s="8">
        <v>5078</v>
      </c>
      <c r="AE1394" s="8">
        <v>5078</v>
      </c>
      <c r="AF1394" s="8">
        <v>17495.57</v>
      </c>
      <c r="AG1394" s="8">
        <v>5768.44</v>
      </c>
      <c r="AH1394" s="8">
        <v>5653.07</v>
      </c>
      <c r="AI1394" s="8">
        <v>5768.44</v>
      </c>
      <c r="AJ1394" s="8">
        <v>974.26</v>
      </c>
      <c r="AK1394" s="8">
        <v>11.95</v>
      </c>
      <c r="AL1394" s="8">
        <v>0</v>
      </c>
      <c r="AM1394" s="8">
        <v>17495.57</v>
      </c>
      <c r="AN1394" s="8">
        <v>15964.71</v>
      </c>
      <c r="AO1394" s="8">
        <v>16093.21</v>
      </c>
      <c r="AP1394" s="8">
        <v>11731.06</v>
      </c>
      <c r="AQ1394" s="8">
        <v>15585.15</v>
      </c>
      <c r="AR1394" s="8">
        <v>19682.509999999998</v>
      </c>
      <c r="AS1394" s="8">
        <v>19245.12</v>
      </c>
      <c r="AT1394" s="8">
        <v>21869.46</v>
      </c>
      <c r="AU1394" s="8">
        <v>17495.57</v>
      </c>
      <c r="AV1394" s="8">
        <v>18589.04</v>
      </c>
      <c r="AW1394" s="8">
        <v>19245.12</v>
      </c>
      <c r="AX1394" s="8">
        <v>5823.91</v>
      </c>
      <c r="AY1394" s="8">
        <v>5707.43</v>
      </c>
      <c r="AZ1394" s="8">
        <v>5823.91</v>
      </c>
      <c r="BA1394" s="8">
        <v>0</v>
      </c>
      <c r="BB1394" s="8">
        <v>5546.58</v>
      </c>
      <c r="BC1394" s="8">
        <v>5435.65</v>
      </c>
      <c r="BD1394" s="8">
        <v>5546.58</v>
      </c>
      <c r="BE1394" s="8">
        <v>10934.73</v>
      </c>
      <c r="BF1394" s="8">
        <v>5546.58</v>
      </c>
      <c r="BG1394" s="8">
        <v>5435.65</v>
      </c>
      <c r="BH1394" s="8">
        <v>5546.58</v>
      </c>
      <c r="BI1394" s="8">
        <v>5457.83</v>
      </c>
      <c r="BJ1394" s="8">
        <v>5546.58</v>
      </c>
      <c r="BK1394" s="8">
        <v>5546.58</v>
      </c>
      <c r="BL1394" s="8">
        <v>15746.01</v>
      </c>
      <c r="BM1394" s="8">
        <v>19245.12</v>
      </c>
      <c r="BN1394" s="8">
        <v>21869.46</v>
      </c>
      <c r="BO1394" s="8">
        <v>973.39</v>
      </c>
      <c r="BP1394" s="8">
        <v>0</v>
      </c>
      <c r="BQ1394" s="8">
        <v>0</v>
      </c>
      <c r="BR1394" s="8">
        <v>9087</v>
      </c>
      <c r="BS1394" s="8">
        <v>4326.33</v>
      </c>
      <c r="BT1394" s="8">
        <v>4239.8</v>
      </c>
      <c r="BU1394" s="8">
        <v>4326.33</v>
      </c>
      <c r="BV1394" s="8">
        <v>8619</v>
      </c>
      <c r="BW1394" s="8">
        <v>19245.12</v>
      </c>
      <c r="BX1394" s="8">
        <v>14652.54</v>
      </c>
      <c r="BY1394" s="8">
        <v>5544.36</v>
      </c>
      <c r="BZ1394" s="8">
        <v>5657.51</v>
      </c>
      <c r="CA1394" s="8">
        <v>5657.51</v>
      </c>
      <c r="CB1394" s="8">
        <v>21869.46</v>
      </c>
      <c r="CC1394" s="8">
        <v>21869.46</v>
      </c>
      <c r="CD1394" s="8">
        <v>21869.46</v>
      </c>
      <c r="CE1394" s="8">
        <v>21869.46</v>
      </c>
      <c r="CF1394" s="8">
        <v>0</v>
      </c>
      <c r="CG1394" s="8">
        <v>21869.46</v>
      </c>
    </row>
    <row r="1395" spans="1:85" x14ac:dyDescent="0.25">
      <c r="A1395" s="6" t="s">
        <v>84</v>
      </c>
      <c r="B1395" t="s">
        <v>85</v>
      </c>
      <c r="C1395" t="s">
        <v>493</v>
      </c>
      <c r="D1395" t="s">
        <v>89</v>
      </c>
      <c r="E1395" s="7" t="s">
        <v>94</v>
      </c>
      <c r="F1395" t="s">
        <v>494</v>
      </c>
      <c r="G1395">
        <f t="shared" si="21"/>
        <v>2</v>
      </c>
      <c r="H1395" t="s">
        <v>95</v>
      </c>
      <c r="I1395" t="s">
        <v>96</v>
      </c>
      <c r="J1395" s="9" t="s">
        <v>93</v>
      </c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</row>
    <row r="1396" spans="1:85" x14ac:dyDescent="0.25">
      <c r="A1396" s="6" t="s">
        <v>84</v>
      </c>
      <c r="B1396" t="s">
        <v>85</v>
      </c>
      <c r="C1396" t="s">
        <v>493</v>
      </c>
      <c r="D1396" t="s">
        <v>89</v>
      </c>
      <c r="E1396" s="7" t="s">
        <v>97</v>
      </c>
      <c r="F1396" t="s">
        <v>494</v>
      </c>
      <c r="G1396">
        <f t="shared" si="21"/>
        <v>2</v>
      </c>
      <c r="H1396" t="s">
        <v>98</v>
      </c>
      <c r="I1396" t="s">
        <v>99</v>
      </c>
      <c r="J1396" s="9" t="s">
        <v>93</v>
      </c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</row>
    <row r="1397" spans="1:85" x14ac:dyDescent="0.25">
      <c r="A1397" s="6" t="s">
        <v>84</v>
      </c>
      <c r="B1397" t="s">
        <v>85</v>
      </c>
      <c r="C1397" t="s">
        <v>493</v>
      </c>
      <c r="D1397" t="s">
        <v>89</v>
      </c>
      <c r="E1397" s="7" t="s">
        <v>100</v>
      </c>
      <c r="F1397" t="s">
        <v>494</v>
      </c>
      <c r="G1397">
        <f t="shared" si="21"/>
        <v>2</v>
      </c>
      <c r="H1397" t="s">
        <v>101</v>
      </c>
      <c r="I1397" t="s">
        <v>102</v>
      </c>
      <c r="J1397" s="9" t="s">
        <v>93</v>
      </c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</row>
    <row r="1398" spans="1:85" x14ac:dyDescent="0.25">
      <c r="A1398" s="6" t="s">
        <v>84</v>
      </c>
      <c r="B1398" t="s">
        <v>85</v>
      </c>
      <c r="C1398" t="s">
        <v>493</v>
      </c>
      <c r="D1398" t="s">
        <v>89</v>
      </c>
      <c r="E1398" s="7" t="s">
        <v>258</v>
      </c>
      <c r="F1398" t="s">
        <v>494</v>
      </c>
      <c r="G1398">
        <f t="shared" si="21"/>
        <v>2</v>
      </c>
      <c r="H1398" t="s">
        <v>259</v>
      </c>
      <c r="I1398" t="s">
        <v>260</v>
      </c>
      <c r="J1398" s="9" t="s">
        <v>93</v>
      </c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</row>
    <row r="1399" spans="1:85" x14ac:dyDescent="0.25">
      <c r="A1399" s="6" t="s">
        <v>84</v>
      </c>
      <c r="B1399" t="s">
        <v>85</v>
      </c>
      <c r="C1399" t="s">
        <v>493</v>
      </c>
      <c r="D1399" t="s">
        <v>89</v>
      </c>
      <c r="E1399" s="7" t="s">
        <v>127</v>
      </c>
      <c r="F1399" t="s">
        <v>494</v>
      </c>
      <c r="G1399">
        <f t="shared" si="21"/>
        <v>2</v>
      </c>
      <c r="H1399" t="s">
        <v>128</v>
      </c>
      <c r="I1399" t="s">
        <v>129</v>
      </c>
      <c r="J1399" s="9" t="s">
        <v>93</v>
      </c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</row>
    <row r="1400" spans="1:85" x14ac:dyDescent="0.25">
      <c r="A1400" s="6" t="s">
        <v>84</v>
      </c>
      <c r="B1400" t="s">
        <v>85</v>
      </c>
      <c r="C1400" t="s">
        <v>493</v>
      </c>
      <c r="D1400" t="s">
        <v>89</v>
      </c>
      <c r="E1400" s="7" t="s">
        <v>130</v>
      </c>
      <c r="F1400" t="s">
        <v>494</v>
      </c>
      <c r="G1400">
        <f t="shared" si="21"/>
        <v>2</v>
      </c>
      <c r="H1400" t="s">
        <v>131</v>
      </c>
      <c r="I1400" t="s">
        <v>132</v>
      </c>
      <c r="J1400" s="9" t="s">
        <v>93</v>
      </c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</row>
    <row r="1401" spans="1:85" x14ac:dyDescent="0.25">
      <c r="A1401" s="6" t="s">
        <v>84</v>
      </c>
      <c r="B1401" t="s">
        <v>85</v>
      </c>
      <c r="C1401" t="s">
        <v>493</v>
      </c>
      <c r="D1401" t="s">
        <v>89</v>
      </c>
      <c r="E1401" s="7" t="s">
        <v>136</v>
      </c>
      <c r="F1401" t="s">
        <v>494</v>
      </c>
      <c r="G1401">
        <f t="shared" si="21"/>
        <v>2</v>
      </c>
      <c r="H1401" t="s">
        <v>137</v>
      </c>
      <c r="I1401" t="s">
        <v>138</v>
      </c>
      <c r="J1401" s="9" t="s">
        <v>93</v>
      </c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</row>
    <row r="1402" spans="1:85" x14ac:dyDescent="0.25">
      <c r="A1402" s="6" t="s">
        <v>84</v>
      </c>
      <c r="B1402" t="s">
        <v>85</v>
      </c>
      <c r="C1402" t="s">
        <v>493</v>
      </c>
      <c r="D1402" t="s">
        <v>89</v>
      </c>
      <c r="E1402" s="7" t="s">
        <v>139</v>
      </c>
      <c r="F1402" t="s">
        <v>494</v>
      </c>
      <c r="G1402">
        <f t="shared" si="21"/>
        <v>2</v>
      </c>
      <c r="H1402" t="s">
        <v>140</v>
      </c>
      <c r="I1402" t="s">
        <v>141</v>
      </c>
      <c r="J1402" s="9" t="s">
        <v>93</v>
      </c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</row>
    <row r="1403" spans="1:85" x14ac:dyDescent="0.25">
      <c r="A1403" s="6" t="s">
        <v>84</v>
      </c>
      <c r="B1403" t="s">
        <v>85</v>
      </c>
      <c r="C1403" t="s">
        <v>493</v>
      </c>
      <c r="D1403" t="s">
        <v>89</v>
      </c>
      <c r="E1403" s="7" t="s">
        <v>142</v>
      </c>
      <c r="F1403" t="s">
        <v>494</v>
      </c>
      <c r="G1403">
        <f t="shared" si="21"/>
        <v>2</v>
      </c>
      <c r="H1403" t="s">
        <v>143</v>
      </c>
      <c r="I1403" t="s">
        <v>144</v>
      </c>
      <c r="J1403" s="9" t="s">
        <v>93</v>
      </c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</row>
    <row r="1404" spans="1:85" x14ac:dyDescent="0.25">
      <c r="A1404" s="6" t="s">
        <v>84</v>
      </c>
      <c r="B1404" t="s">
        <v>85</v>
      </c>
      <c r="C1404" t="s">
        <v>495</v>
      </c>
      <c r="D1404" t="s">
        <v>495</v>
      </c>
      <c r="E1404" s="7" t="s">
        <v>496</v>
      </c>
      <c r="F1404" t="s">
        <v>496</v>
      </c>
      <c r="G1404">
        <f t="shared" si="21"/>
        <v>1</v>
      </c>
      <c r="H1404" t="s">
        <v>88</v>
      </c>
      <c r="J1404" s="8">
        <v>608</v>
      </c>
      <c r="K1404" s="8">
        <v>103.93</v>
      </c>
      <c r="L1404" s="8">
        <v>101.85</v>
      </c>
      <c r="M1404" s="8">
        <v>103.93</v>
      </c>
      <c r="N1404" s="8">
        <v>414.66</v>
      </c>
      <c r="O1404" s="8">
        <v>285.14999999999998</v>
      </c>
      <c r="P1404" s="8">
        <v>414.66</v>
      </c>
      <c r="Q1404" s="8">
        <v>414.66</v>
      </c>
      <c r="R1404" s="8">
        <v>414.66</v>
      </c>
      <c r="S1404" s="8">
        <v>0</v>
      </c>
      <c r="T1404" s="8">
        <v>104.4</v>
      </c>
      <c r="U1404" s="8">
        <v>104.4</v>
      </c>
      <c r="V1404" s="8">
        <v>104.4</v>
      </c>
      <c r="W1404" s="8">
        <v>107.04</v>
      </c>
      <c r="X1404" s="8">
        <v>104.9</v>
      </c>
      <c r="Y1404" s="8">
        <v>107.04</v>
      </c>
      <c r="Z1404" s="8">
        <v>110.3</v>
      </c>
      <c r="AA1404" s="8">
        <v>110.3</v>
      </c>
      <c r="AB1404" s="8">
        <v>103.68</v>
      </c>
      <c r="AC1404" s="8">
        <v>103.68</v>
      </c>
      <c r="AD1404" s="8">
        <v>103.68</v>
      </c>
      <c r="AE1404" s="8">
        <v>103.68</v>
      </c>
      <c r="AF1404" s="8">
        <v>486.4</v>
      </c>
      <c r="AG1404" s="8">
        <v>108.08</v>
      </c>
      <c r="AH1404" s="8">
        <v>105.92</v>
      </c>
      <c r="AI1404" s="8">
        <v>108.08</v>
      </c>
      <c r="AJ1404" s="8">
        <v>0</v>
      </c>
      <c r="AK1404" s="8">
        <v>36.28</v>
      </c>
      <c r="AL1404" s="8">
        <v>0</v>
      </c>
      <c r="AM1404" s="8">
        <v>486.4</v>
      </c>
      <c r="AN1404" s="8">
        <v>443.84</v>
      </c>
      <c r="AO1404" s="8">
        <v>301.54000000000002</v>
      </c>
      <c r="AP1404" s="8">
        <v>231.57</v>
      </c>
      <c r="AQ1404" s="8">
        <v>307.64999999999998</v>
      </c>
      <c r="AR1404" s="8">
        <v>547.20000000000005</v>
      </c>
      <c r="AS1404" s="8">
        <v>535.04</v>
      </c>
      <c r="AT1404" s="8">
        <v>608</v>
      </c>
      <c r="AU1404" s="8">
        <v>486.4</v>
      </c>
      <c r="AV1404" s="8">
        <v>516.79999999999995</v>
      </c>
      <c r="AW1404" s="8">
        <v>535.04</v>
      </c>
      <c r="AX1404" s="8">
        <v>109.12</v>
      </c>
      <c r="AY1404" s="8">
        <v>106.94</v>
      </c>
      <c r="AZ1404" s="8">
        <v>109.12</v>
      </c>
      <c r="BA1404" s="8">
        <v>0</v>
      </c>
      <c r="BB1404" s="8">
        <v>103.93</v>
      </c>
      <c r="BC1404" s="8">
        <v>101.85</v>
      </c>
      <c r="BD1404" s="8">
        <v>103.93</v>
      </c>
      <c r="BE1404" s="8">
        <v>304</v>
      </c>
      <c r="BF1404" s="8">
        <v>103.93</v>
      </c>
      <c r="BG1404" s="8">
        <v>101.85</v>
      </c>
      <c r="BH1404" s="8">
        <v>103.93</v>
      </c>
      <c r="BI1404" s="8">
        <v>102.27</v>
      </c>
      <c r="BJ1404" s="8">
        <v>103.93</v>
      </c>
      <c r="BK1404" s="8">
        <v>103.93</v>
      </c>
      <c r="BL1404" s="8">
        <v>437.76</v>
      </c>
      <c r="BM1404" s="8">
        <v>535.04</v>
      </c>
      <c r="BN1404" s="8">
        <v>608</v>
      </c>
      <c r="BO1404" s="8">
        <v>42.35</v>
      </c>
      <c r="BP1404" s="8">
        <v>0</v>
      </c>
      <c r="BQ1404" s="8">
        <v>0</v>
      </c>
      <c r="BR1404" s="8">
        <v>236</v>
      </c>
      <c r="BS1404" s="8">
        <v>81.06</v>
      </c>
      <c r="BT1404" s="8">
        <v>79.44</v>
      </c>
      <c r="BU1404" s="8">
        <v>81.06</v>
      </c>
      <c r="BV1404" s="8">
        <v>224</v>
      </c>
      <c r="BW1404" s="8">
        <v>535.04</v>
      </c>
      <c r="BX1404" s="8">
        <v>407.36</v>
      </c>
      <c r="BY1404" s="8">
        <v>103.89</v>
      </c>
      <c r="BZ1404" s="8">
        <v>106.01</v>
      </c>
      <c r="CA1404" s="8">
        <v>106.01</v>
      </c>
      <c r="CB1404" s="8">
        <v>608</v>
      </c>
      <c r="CC1404" s="8">
        <v>608</v>
      </c>
      <c r="CD1404" s="8">
        <v>608</v>
      </c>
      <c r="CE1404" s="8">
        <v>608</v>
      </c>
      <c r="CF1404" s="8">
        <v>0</v>
      </c>
      <c r="CG1404" s="8">
        <v>608</v>
      </c>
    </row>
    <row r="1405" spans="1:85" x14ac:dyDescent="0.25">
      <c r="A1405" s="6" t="s">
        <v>84</v>
      </c>
      <c r="B1405" t="s">
        <v>85</v>
      </c>
      <c r="C1405" t="s">
        <v>495</v>
      </c>
      <c r="D1405" t="s">
        <v>89</v>
      </c>
      <c r="E1405" s="7" t="s">
        <v>258</v>
      </c>
      <c r="F1405" t="s">
        <v>496</v>
      </c>
      <c r="G1405">
        <f t="shared" si="21"/>
        <v>2</v>
      </c>
      <c r="H1405" t="s">
        <v>259</v>
      </c>
      <c r="I1405" t="s">
        <v>260</v>
      </c>
      <c r="J1405" s="9" t="s">
        <v>93</v>
      </c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</row>
    <row r="1406" spans="1:85" x14ac:dyDescent="0.25">
      <c r="A1406" s="6" t="s">
        <v>84</v>
      </c>
      <c r="B1406" t="s">
        <v>85</v>
      </c>
      <c r="C1406" t="s">
        <v>497</v>
      </c>
      <c r="D1406" t="s">
        <v>497</v>
      </c>
      <c r="E1406" s="7" t="s">
        <v>498</v>
      </c>
      <c r="F1406" t="s">
        <v>498</v>
      </c>
      <c r="G1406">
        <f t="shared" si="21"/>
        <v>1</v>
      </c>
      <c r="H1406" t="s">
        <v>88</v>
      </c>
      <c r="J1406" s="8">
        <v>505</v>
      </c>
      <c r="K1406" s="8">
        <v>103.93</v>
      </c>
      <c r="L1406" s="8">
        <v>101.85</v>
      </c>
      <c r="M1406" s="8">
        <v>103.93</v>
      </c>
      <c r="N1406" s="8">
        <v>344.41</v>
      </c>
      <c r="O1406" s="8">
        <v>236.85</v>
      </c>
      <c r="P1406" s="8">
        <v>344.41</v>
      </c>
      <c r="Q1406" s="8">
        <v>344.41</v>
      </c>
      <c r="R1406" s="8">
        <v>344.41</v>
      </c>
      <c r="S1406" s="8">
        <v>0</v>
      </c>
      <c r="T1406" s="8">
        <v>104.4</v>
      </c>
      <c r="U1406" s="8">
        <v>104.4</v>
      </c>
      <c r="V1406" s="8">
        <v>104.4</v>
      </c>
      <c r="W1406" s="8">
        <v>107.04</v>
      </c>
      <c r="X1406" s="8">
        <v>104.9</v>
      </c>
      <c r="Y1406" s="8">
        <v>107.04</v>
      </c>
      <c r="Z1406" s="8">
        <v>74.45</v>
      </c>
      <c r="AA1406" s="8">
        <v>74.45</v>
      </c>
      <c r="AB1406" s="8">
        <v>69.98</v>
      </c>
      <c r="AC1406" s="8">
        <v>69.98</v>
      </c>
      <c r="AD1406" s="8">
        <v>69.98</v>
      </c>
      <c r="AE1406" s="8">
        <v>69.98</v>
      </c>
      <c r="AF1406" s="8">
        <v>404</v>
      </c>
      <c r="AG1406" s="8">
        <v>108.08</v>
      </c>
      <c r="AH1406" s="8">
        <v>105.92</v>
      </c>
      <c r="AI1406" s="8">
        <v>108.08</v>
      </c>
      <c r="AJ1406" s="8">
        <v>0</v>
      </c>
      <c r="AK1406" s="8">
        <v>25.31</v>
      </c>
      <c r="AL1406" s="8">
        <v>0</v>
      </c>
      <c r="AM1406" s="8">
        <v>404</v>
      </c>
      <c r="AN1406" s="8">
        <v>368.65</v>
      </c>
      <c r="AO1406" s="8">
        <v>301.54000000000002</v>
      </c>
      <c r="AP1406" s="8">
        <v>231.57</v>
      </c>
      <c r="AQ1406" s="8">
        <v>307.64999999999998</v>
      </c>
      <c r="AR1406" s="8">
        <v>454.5</v>
      </c>
      <c r="AS1406" s="8">
        <v>444.4</v>
      </c>
      <c r="AT1406" s="8">
        <v>505</v>
      </c>
      <c r="AU1406" s="8">
        <v>404</v>
      </c>
      <c r="AV1406" s="8">
        <v>429.25</v>
      </c>
      <c r="AW1406" s="8">
        <v>444.4</v>
      </c>
      <c r="AX1406" s="8">
        <v>109.12</v>
      </c>
      <c r="AY1406" s="8">
        <v>106.94</v>
      </c>
      <c r="AZ1406" s="8">
        <v>109.12</v>
      </c>
      <c r="BA1406" s="8">
        <v>0</v>
      </c>
      <c r="BB1406" s="8">
        <v>103.93</v>
      </c>
      <c r="BC1406" s="8">
        <v>101.85</v>
      </c>
      <c r="BD1406" s="8">
        <v>103.93</v>
      </c>
      <c r="BE1406" s="8">
        <v>252.5</v>
      </c>
      <c r="BF1406" s="8">
        <v>103.93</v>
      </c>
      <c r="BG1406" s="8">
        <v>101.85</v>
      </c>
      <c r="BH1406" s="8">
        <v>103.93</v>
      </c>
      <c r="BI1406" s="8">
        <v>102.27</v>
      </c>
      <c r="BJ1406" s="8">
        <v>103.93</v>
      </c>
      <c r="BK1406" s="8">
        <v>103.93</v>
      </c>
      <c r="BL1406" s="8">
        <v>363.6</v>
      </c>
      <c r="BM1406" s="8">
        <v>444.4</v>
      </c>
      <c r="BN1406" s="8">
        <v>505</v>
      </c>
      <c r="BO1406" s="8">
        <v>29.54</v>
      </c>
      <c r="BP1406" s="8">
        <v>0</v>
      </c>
      <c r="BQ1406" s="8">
        <v>0</v>
      </c>
      <c r="BR1406" s="8">
        <v>236</v>
      </c>
      <c r="BS1406" s="8">
        <v>81.06</v>
      </c>
      <c r="BT1406" s="8">
        <v>79.44</v>
      </c>
      <c r="BU1406" s="8">
        <v>81.06</v>
      </c>
      <c r="BV1406" s="8">
        <v>224</v>
      </c>
      <c r="BW1406" s="8">
        <v>444.4</v>
      </c>
      <c r="BX1406" s="8">
        <v>338.35</v>
      </c>
      <c r="BY1406" s="8">
        <v>103.89</v>
      </c>
      <c r="BZ1406" s="8">
        <v>106.01</v>
      </c>
      <c r="CA1406" s="8">
        <v>106.01</v>
      </c>
      <c r="CB1406" s="8">
        <v>505</v>
      </c>
      <c r="CC1406" s="8">
        <v>505</v>
      </c>
      <c r="CD1406" s="8">
        <v>505</v>
      </c>
      <c r="CE1406" s="8">
        <v>505</v>
      </c>
      <c r="CF1406" s="8">
        <v>0</v>
      </c>
      <c r="CG1406" s="8">
        <v>505</v>
      </c>
    </row>
    <row r="1407" spans="1:85" x14ac:dyDescent="0.25">
      <c r="A1407" s="6" t="s">
        <v>84</v>
      </c>
      <c r="B1407" t="s">
        <v>85</v>
      </c>
      <c r="C1407" t="s">
        <v>497</v>
      </c>
      <c r="D1407" t="s">
        <v>89</v>
      </c>
      <c r="E1407" s="7" t="s">
        <v>258</v>
      </c>
      <c r="F1407" t="s">
        <v>498</v>
      </c>
      <c r="G1407">
        <f t="shared" si="21"/>
        <v>2</v>
      </c>
      <c r="H1407" t="s">
        <v>259</v>
      </c>
      <c r="I1407" t="s">
        <v>260</v>
      </c>
      <c r="J1407" s="9" t="s">
        <v>93</v>
      </c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</row>
    <row r="1408" spans="1:85" x14ac:dyDescent="0.25">
      <c r="A1408" s="6" t="s">
        <v>84</v>
      </c>
      <c r="B1408" t="s">
        <v>85</v>
      </c>
      <c r="C1408" t="s">
        <v>499</v>
      </c>
      <c r="D1408" t="s">
        <v>499</v>
      </c>
      <c r="E1408" s="7" t="s">
        <v>500</v>
      </c>
      <c r="F1408" t="s">
        <v>500</v>
      </c>
      <c r="G1408">
        <f t="shared" si="21"/>
        <v>1</v>
      </c>
      <c r="H1408" t="s">
        <v>88</v>
      </c>
      <c r="J1408" s="8">
        <v>304</v>
      </c>
      <c r="K1408" s="8">
        <v>103.93</v>
      </c>
      <c r="L1408" s="8">
        <v>101.85</v>
      </c>
      <c r="M1408" s="8">
        <v>103.93</v>
      </c>
      <c r="N1408" s="8">
        <v>207.33</v>
      </c>
      <c r="O1408" s="8">
        <v>142.58000000000001</v>
      </c>
      <c r="P1408" s="8">
        <v>207.33</v>
      </c>
      <c r="Q1408" s="8">
        <v>207.33</v>
      </c>
      <c r="R1408" s="8">
        <v>207.33</v>
      </c>
      <c r="S1408" s="8">
        <v>0</v>
      </c>
      <c r="T1408" s="8">
        <v>104.4</v>
      </c>
      <c r="U1408" s="8">
        <v>104.4</v>
      </c>
      <c r="V1408" s="8">
        <v>104.4</v>
      </c>
      <c r="W1408" s="8">
        <v>107.04</v>
      </c>
      <c r="X1408" s="8">
        <v>104.9</v>
      </c>
      <c r="Y1408" s="8">
        <v>107.04</v>
      </c>
      <c r="Z1408" s="8">
        <v>60.78</v>
      </c>
      <c r="AA1408" s="8">
        <v>60.78</v>
      </c>
      <c r="AB1408" s="8">
        <v>57.13</v>
      </c>
      <c r="AC1408" s="8">
        <v>57.13</v>
      </c>
      <c r="AD1408" s="8">
        <v>57.13</v>
      </c>
      <c r="AE1408" s="8">
        <v>57.13</v>
      </c>
      <c r="AF1408" s="8">
        <v>243.2</v>
      </c>
      <c r="AG1408" s="8">
        <v>108.08</v>
      </c>
      <c r="AH1408" s="8">
        <v>105.92</v>
      </c>
      <c r="AI1408" s="8">
        <v>108.08</v>
      </c>
      <c r="AJ1408" s="8">
        <v>0</v>
      </c>
      <c r="AK1408" s="8">
        <v>20.94</v>
      </c>
      <c r="AL1408" s="8">
        <v>0</v>
      </c>
      <c r="AM1408" s="8">
        <v>243.2</v>
      </c>
      <c r="AN1408" s="8">
        <v>221.92</v>
      </c>
      <c r="AO1408" s="8">
        <v>301.54000000000002</v>
      </c>
      <c r="AP1408" s="8">
        <v>231.57</v>
      </c>
      <c r="AQ1408" s="8">
        <v>307.64999999999998</v>
      </c>
      <c r="AR1408" s="8">
        <v>273.60000000000002</v>
      </c>
      <c r="AS1408" s="8">
        <v>267.52</v>
      </c>
      <c r="AT1408" s="8">
        <v>304</v>
      </c>
      <c r="AU1408" s="8">
        <v>243.2</v>
      </c>
      <c r="AV1408" s="8">
        <v>258.39999999999998</v>
      </c>
      <c r="AW1408" s="8">
        <v>267.52</v>
      </c>
      <c r="AX1408" s="8">
        <v>109.12</v>
      </c>
      <c r="AY1408" s="8">
        <v>106.94</v>
      </c>
      <c r="AZ1408" s="8">
        <v>109.12</v>
      </c>
      <c r="BA1408" s="8">
        <v>0</v>
      </c>
      <c r="BB1408" s="8">
        <v>103.93</v>
      </c>
      <c r="BC1408" s="8">
        <v>101.85</v>
      </c>
      <c r="BD1408" s="8">
        <v>103.93</v>
      </c>
      <c r="BE1408" s="8">
        <v>152</v>
      </c>
      <c r="BF1408" s="8">
        <v>103.93</v>
      </c>
      <c r="BG1408" s="8">
        <v>101.85</v>
      </c>
      <c r="BH1408" s="8">
        <v>103.93</v>
      </c>
      <c r="BI1408" s="8">
        <v>102.27</v>
      </c>
      <c r="BJ1408" s="8">
        <v>103.93</v>
      </c>
      <c r="BK1408" s="8">
        <v>103.93</v>
      </c>
      <c r="BL1408" s="8">
        <v>218.88</v>
      </c>
      <c r="BM1408" s="8">
        <v>267.52</v>
      </c>
      <c r="BN1408" s="8">
        <v>304</v>
      </c>
      <c r="BO1408" s="8">
        <v>24.44</v>
      </c>
      <c r="BP1408" s="8">
        <v>0</v>
      </c>
      <c r="BQ1408" s="8">
        <v>0</v>
      </c>
      <c r="BR1408" s="8">
        <v>236</v>
      </c>
      <c r="BS1408" s="8">
        <v>81.06</v>
      </c>
      <c r="BT1408" s="8">
        <v>79.44</v>
      </c>
      <c r="BU1408" s="8">
        <v>81.06</v>
      </c>
      <c r="BV1408" s="8">
        <v>224</v>
      </c>
      <c r="BW1408" s="8">
        <v>267.52</v>
      </c>
      <c r="BX1408" s="8">
        <v>203.68</v>
      </c>
      <c r="BY1408" s="8">
        <v>103.89</v>
      </c>
      <c r="BZ1408" s="8">
        <v>106.01</v>
      </c>
      <c r="CA1408" s="8">
        <v>106.01</v>
      </c>
      <c r="CB1408" s="8">
        <v>304</v>
      </c>
      <c r="CC1408" s="8">
        <v>304</v>
      </c>
      <c r="CD1408" s="8">
        <v>304</v>
      </c>
      <c r="CE1408" s="8">
        <v>304</v>
      </c>
      <c r="CF1408" s="8">
        <v>0</v>
      </c>
      <c r="CG1408" s="8">
        <v>304</v>
      </c>
    </row>
    <row r="1409" spans="1:85" x14ac:dyDescent="0.25">
      <c r="A1409" s="6" t="s">
        <v>84</v>
      </c>
      <c r="B1409" t="s">
        <v>85</v>
      </c>
      <c r="C1409" t="s">
        <v>499</v>
      </c>
      <c r="D1409" t="s">
        <v>89</v>
      </c>
      <c r="E1409" s="7" t="s">
        <v>258</v>
      </c>
      <c r="F1409" t="s">
        <v>500</v>
      </c>
      <c r="G1409">
        <f t="shared" si="21"/>
        <v>2</v>
      </c>
      <c r="H1409" t="s">
        <v>259</v>
      </c>
      <c r="I1409" t="s">
        <v>260</v>
      </c>
      <c r="J1409" s="9" t="s">
        <v>93</v>
      </c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</row>
    <row r="1410" spans="1:85" x14ac:dyDescent="0.25">
      <c r="A1410" s="6" t="s">
        <v>84</v>
      </c>
      <c r="B1410" t="s">
        <v>85</v>
      </c>
      <c r="C1410" t="s">
        <v>501</v>
      </c>
      <c r="D1410" t="s">
        <v>501</v>
      </c>
      <c r="E1410" s="7" t="s">
        <v>502</v>
      </c>
      <c r="F1410" t="s">
        <v>502</v>
      </c>
      <c r="G1410">
        <f t="shared" ref="G1410:G1473" si="22">IF(H1410="Claim",1,2)</f>
        <v>1</v>
      </c>
      <c r="H1410" t="s">
        <v>88</v>
      </c>
      <c r="J1410" s="8">
        <v>304</v>
      </c>
      <c r="K1410" s="8">
        <v>103.93</v>
      </c>
      <c r="L1410" s="8">
        <v>101.85</v>
      </c>
      <c r="M1410" s="8">
        <v>103.93</v>
      </c>
      <c r="N1410" s="8">
        <v>207.33</v>
      </c>
      <c r="O1410" s="8">
        <v>142.58000000000001</v>
      </c>
      <c r="P1410" s="8">
        <v>207.33</v>
      </c>
      <c r="Q1410" s="8">
        <v>207.33</v>
      </c>
      <c r="R1410" s="8">
        <v>207.33</v>
      </c>
      <c r="S1410" s="8">
        <v>0</v>
      </c>
      <c r="T1410" s="8">
        <v>104.4</v>
      </c>
      <c r="U1410" s="8">
        <v>104.4</v>
      </c>
      <c r="V1410" s="8">
        <v>104.4</v>
      </c>
      <c r="W1410" s="8">
        <v>107.04</v>
      </c>
      <c r="X1410" s="8">
        <v>104.9</v>
      </c>
      <c r="Y1410" s="8">
        <v>107.04</v>
      </c>
      <c r="Z1410" s="8">
        <v>55.15</v>
      </c>
      <c r="AA1410" s="8">
        <v>55.15</v>
      </c>
      <c r="AB1410" s="8">
        <v>51.84</v>
      </c>
      <c r="AC1410" s="8">
        <v>51.84</v>
      </c>
      <c r="AD1410" s="8">
        <v>51.84</v>
      </c>
      <c r="AE1410" s="8">
        <v>51.84</v>
      </c>
      <c r="AF1410" s="8">
        <v>243.2</v>
      </c>
      <c r="AG1410" s="8">
        <v>108.08</v>
      </c>
      <c r="AH1410" s="8">
        <v>105.92</v>
      </c>
      <c r="AI1410" s="8">
        <v>108.08</v>
      </c>
      <c r="AJ1410" s="8">
        <v>0</v>
      </c>
      <c r="AK1410" s="8">
        <v>19.13</v>
      </c>
      <c r="AL1410" s="8">
        <v>0</v>
      </c>
      <c r="AM1410" s="8">
        <v>243.2</v>
      </c>
      <c r="AN1410" s="8">
        <v>221.92</v>
      </c>
      <c r="AO1410" s="8">
        <v>301.54000000000002</v>
      </c>
      <c r="AP1410" s="8">
        <v>231.57</v>
      </c>
      <c r="AQ1410" s="8">
        <v>307.64999999999998</v>
      </c>
      <c r="AR1410" s="8">
        <v>273.60000000000002</v>
      </c>
      <c r="AS1410" s="8">
        <v>267.52</v>
      </c>
      <c r="AT1410" s="8">
        <v>304</v>
      </c>
      <c r="AU1410" s="8">
        <v>243.2</v>
      </c>
      <c r="AV1410" s="8">
        <v>258.39999999999998</v>
      </c>
      <c r="AW1410" s="8">
        <v>267.52</v>
      </c>
      <c r="AX1410" s="8">
        <v>109.12</v>
      </c>
      <c r="AY1410" s="8">
        <v>106.94</v>
      </c>
      <c r="AZ1410" s="8">
        <v>109.12</v>
      </c>
      <c r="BA1410" s="8">
        <v>0</v>
      </c>
      <c r="BB1410" s="8">
        <v>103.93</v>
      </c>
      <c r="BC1410" s="8">
        <v>101.85</v>
      </c>
      <c r="BD1410" s="8">
        <v>103.93</v>
      </c>
      <c r="BE1410" s="8">
        <v>152</v>
      </c>
      <c r="BF1410" s="8">
        <v>103.93</v>
      </c>
      <c r="BG1410" s="8">
        <v>101.85</v>
      </c>
      <c r="BH1410" s="8">
        <v>103.93</v>
      </c>
      <c r="BI1410" s="8">
        <v>102.27</v>
      </c>
      <c r="BJ1410" s="8">
        <v>103.93</v>
      </c>
      <c r="BK1410" s="8">
        <v>103.93</v>
      </c>
      <c r="BL1410" s="8">
        <v>218.88</v>
      </c>
      <c r="BM1410" s="8">
        <v>267.52</v>
      </c>
      <c r="BN1410" s="8">
        <v>304</v>
      </c>
      <c r="BO1410" s="8">
        <v>22.33</v>
      </c>
      <c r="BP1410" s="8">
        <v>0</v>
      </c>
      <c r="BQ1410" s="8">
        <v>0</v>
      </c>
      <c r="BR1410" s="8">
        <v>236</v>
      </c>
      <c r="BS1410" s="8">
        <v>81.06</v>
      </c>
      <c r="BT1410" s="8">
        <v>79.44</v>
      </c>
      <c r="BU1410" s="8">
        <v>81.06</v>
      </c>
      <c r="BV1410" s="8">
        <v>224</v>
      </c>
      <c r="BW1410" s="8">
        <v>267.52</v>
      </c>
      <c r="BX1410" s="8">
        <v>203.68</v>
      </c>
      <c r="BY1410" s="8">
        <v>103.89</v>
      </c>
      <c r="BZ1410" s="8">
        <v>106.01</v>
      </c>
      <c r="CA1410" s="8">
        <v>106.01</v>
      </c>
      <c r="CB1410" s="8">
        <v>304</v>
      </c>
      <c r="CC1410" s="8">
        <v>304</v>
      </c>
      <c r="CD1410" s="8">
        <v>304</v>
      </c>
      <c r="CE1410" s="8">
        <v>304</v>
      </c>
      <c r="CF1410" s="8">
        <v>0</v>
      </c>
      <c r="CG1410" s="8">
        <v>304</v>
      </c>
    </row>
    <row r="1411" spans="1:85" x14ac:dyDescent="0.25">
      <c r="A1411" s="6" t="s">
        <v>84</v>
      </c>
      <c r="B1411" t="s">
        <v>85</v>
      </c>
      <c r="C1411" t="s">
        <v>501</v>
      </c>
      <c r="D1411" t="s">
        <v>89</v>
      </c>
      <c r="E1411" s="7" t="s">
        <v>258</v>
      </c>
      <c r="F1411" t="s">
        <v>502</v>
      </c>
      <c r="G1411">
        <f t="shared" si="22"/>
        <v>2</v>
      </c>
      <c r="H1411" t="s">
        <v>259</v>
      </c>
      <c r="I1411" t="s">
        <v>260</v>
      </c>
      <c r="J1411" s="9" t="s">
        <v>93</v>
      </c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</row>
    <row r="1412" spans="1:85" x14ac:dyDescent="0.25">
      <c r="A1412" s="6" t="s">
        <v>84</v>
      </c>
      <c r="B1412" t="s">
        <v>85</v>
      </c>
      <c r="C1412" t="s">
        <v>503</v>
      </c>
      <c r="D1412" t="s">
        <v>503</v>
      </c>
      <c r="E1412" s="7" t="s">
        <v>504</v>
      </c>
      <c r="F1412" t="s">
        <v>504</v>
      </c>
      <c r="G1412">
        <f t="shared" si="22"/>
        <v>1</v>
      </c>
      <c r="H1412" t="s">
        <v>88</v>
      </c>
      <c r="J1412" s="8">
        <v>505</v>
      </c>
      <c r="K1412" s="8">
        <v>103.93</v>
      </c>
      <c r="L1412" s="8">
        <v>101.85</v>
      </c>
      <c r="M1412" s="8">
        <v>103.93</v>
      </c>
      <c r="N1412" s="8">
        <v>344.41</v>
      </c>
      <c r="O1412" s="8">
        <v>236.85</v>
      </c>
      <c r="P1412" s="8">
        <v>344.41</v>
      </c>
      <c r="Q1412" s="8">
        <v>344.41</v>
      </c>
      <c r="R1412" s="8">
        <v>344.41</v>
      </c>
      <c r="S1412" s="8">
        <v>0</v>
      </c>
      <c r="T1412" s="8">
        <v>104.4</v>
      </c>
      <c r="U1412" s="8">
        <v>104.4</v>
      </c>
      <c r="V1412" s="8">
        <v>104.4</v>
      </c>
      <c r="W1412" s="8">
        <v>107.04</v>
      </c>
      <c r="X1412" s="8">
        <v>104.9</v>
      </c>
      <c r="Y1412" s="8">
        <v>107.04</v>
      </c>
      <c r="Z1412" s="8">
        <v>76.08</v>
      </c>
      <c r="AA1412" s="8">
        <v>76.08</v>
      </c>
      <c r="AB1412" s="8">
        <v>71.510000000000005</v>
      </c>
      <c r="AC1412" s="8">
        <v>71.510000000000005</v>
      </c>
      <c r="AD1412" s="8">
        <v>71.510000000000005</v>
      </c>
      <c r="AE1412" s="8">
        <v>71.510000000000005</v>
      </c>
      <c r="AF1412" s="8">
        <v>404</v>
      </c>
      <c r="AG1412" s="8">
        <v>108.08</v>
      </c>
      <c r="AH1412" s="8">
        <v>105.92</v>
      </c>
      <c r="AI1412" s="8">
        <v>108.08</v>
      </c>
      <c r="AJ1412" s="8">
        <v>0</v>
      </c>
      <c r="AK1412" s="8">
        <v>25.87</v>
      </c>
      <c r="AL1412" s="8">
        <v>0</v>
      </c>
      <c r="AM1412" s="8">
        <v>404</v>
      </c>
      <c r="AN1412" s="8">
        <v>368.65</v>
      </c>
      <c r="AO1412" s="8">
        <v>301.54000000000002</v>
      </c>
      <c r="AP1412" s="8">
        <v>231.57</v>
      </c>
      <c r="AQ1412" s="8">
        <v>307.64999999999998</v>
      </c>
      <c r="AR1412" s="8">
        <v>454.5</v>
      </c>
      <c r="AS1412" s="8">
        <v>444.4</v>
      </c>
      <c r="AT1412" s="8">
        <v>505</v>
      </c>
      <c r="AU1412" s="8">
        <v>404</v>
      </c>
      <c r="AV1412" s="8">
        <v>429.25</v>
      </c>
      <c r="AW1412" s="8">
        <v>444.4</v>
      </c>
      <c r="AX1412" s="8">
        <v>109.12</v>
      </c>
      <c r="AY1412" s="8">
        <v>106.94</v>
      </c>
      <c r="AZ1412" s="8">
        <v>109.12</v>
      </c>
      <c r="BA1412" s="8">
        <v>0</v>
      </c>
      <c r="BB1412" s="8">
        <v>103.93</v>
      </c>
      <c r="BC1412" s="8">
        <v>101.85</v>
      </c>
      <c r="BD1412" s="8">
        <v>103.93</v>
      </c>
      <c r="BE1412" s="8">
        <v>252.5</v>
      </c>
      <c r="BF1412" s="8">
        <v>103.93</v>
      </c>
      <c r="BG1412" s="8">
        <v>101.85</v>
      </c>
      <c r="BH1412" s="8">
        <v>103.93</v>
      </c>
      <c r="BI1412" s="8">
        <v>102.27</v>
      </c>
      <c r="BJ1412" s="8">
        <v>103.93</v>
      </c>
      <c r="BK1412" s="8">
        <v>103.93</v>
      </c>
      <c r="BL1412" s="8">
        <v>363.6</v>
      </c>
      <c r="BM1412" s="8">
        <v>444.4</v>
      </c>
      <c r="BN1412" s="8">
        <v>505</v>
      </c>
      <c r="BO1412" s="8">
        <v>30.19</v>
      </c>
      <c r="BP1412" s="8">
        <v>0</v>
      </c>
      <c r="BQ1412" s="8">
        <v>0</v>
      </c>
      <c r="BR1412" s="8">
        <v>236</v>
      </c>
      <c r="BS1412" s="8">
        <v>81.06</v>
      </c>
      <c r="BT1412" s="8">
        <v>79.44</v>
      </c>
      <c r="BU1412" s="8">
        <v>81.06</v>
      </c>
      <c r="BV1412" s="8">
        <v>224</v>
      </c>
      <c r="BW1412" s="8">
        <v>444.4</v>
      </c>
      <c r="BX1412" s="8">
        <v>338.35</v>
      </c>
      <c r="BY1412" s="8">
        <v>103.89</v>
      </c>
      <c r="BZ1412" s="8">
        <v>106.01</v>
      </c>
      <c r="CA1412" s="8">
        <v>106.01</v>
      </c>
      <c r="CB1412" s="8">
        <v>505</v>
      </c>
      <c r="CC1412" s="8">
        <v>505</v>
      </c>
      <c r="CD1412" s="8">
        <v>505</v>
      </c>
      <c r="CE1412" s="8">
        <v>505</v>
      </c>
      <c r="CF1412" s="8">
        <v>0</v>
      </c>
      <c r="CG1412" s="8">
        <v>505</v>
      </c>
    </row>
    <row r="1413" spans="1:85" x14ac:dyDescent="0.25">
      <c r="A1413" s="6" t="s">
        <v>84</v>
      </c>
      <c r="B1413" t="s">
        <v>85</v>
      </c>
      <c r="C1413" t="s">
        <v>503</v>
      </c>
      <c r="D1413" t="s">
        <v>89</v>
      </c>
      <c r="E1413" s="7" t="s">
        <v>258</v>
      </c>
      <c r="F1413" t="s">
        <v>504</v>
      </c>
      <c r="G1413">
        <f t="shared" si="22"/>
        <v>2</v>
      </c>
      <c r="H1413" t="s">
        <v>259</v>
      </c>
      <c r="I1413" t="s">
        <v>260</v>
      </c>
      <c r="J1413" s="9" t="s">
        <v>93</v>
      </c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</row>
    <row r="1414" spans="1:85" x14ac:dyDescent="0.25">
      <c r="A1414" s="6" t="s">
        <v>84</v>
      </c>
      <c r="B1414" t="s">
        <v>85</v>
      </c>
      <c r="C1414" t="s">
        <v>505</v>
      </c>
      <c r="D1414" t="s">
        <v>505</v>
      </c>
      <c r="E1414" s="7" t="s">
        <v>506</v>
      </c>
      <c r="F1414" t="s">
        <v>506</v>
      </c>
      <c r="G1414">
        <f t="shared" si="22"/>
        <v>1</v>
      </c>
      <c r="H1414" t="s">
        <v>88</v>
      </c>
      <c r="J1414" s="8">
        <v>1318</v>
      </c>
      <c r="K1414" s="8">
        <v>103.93</v>
      </c>
      <c r="L1414" s="8">
        <v>101.85</v>
      </c>
      <c r="M1414" s="8">
        <v>103.93</v>
      </c>
      <c r="N1414" s="8">
        <v>898.88</v>
      </c>
      <c r="O1414" s="8">
        <v>618.14</v>
      </c>
      <c r="P1414" s="8">
        <v>898.88</v>
      </c>
      <c r="Q1414" s="8">
        <v>898.88</v>
      </c>
      <c r="R1414" s="8">
        <v>898.88</v>
      </c>
      <c r="S1414" s="8">
        <v>0</v>
      </c>
      <c r="T1414" s="8">
        <v>104.4</v>
      </c>
      <c r="U1414" s="8">
        <v>104.4</v>
      </c>
      <c r="V1414" s="8">
        <v>104.4</v>
      </c>
      <c r="W1414" s="8">
        <v>107.04</v>
      </c>
      <c r="X1414" s="8">
        <v>104.9</v>
      </c>
      <c r="Y1414" s="8">
        <v>107.04</v>
      </c>
      <c r="Z1414" s="8">
        <v>321.35000000000002</v>
      </c>
      <c r="AA1414" s="8">
        <v>321.35000000000002</v>
      </c>
      <c r="AB1414" s="8">
        <v>302.07</v>
      </c>
      <c r="AC1414" s="8">
        <v>302.07</v>
      </c>
      <c r="AD1414" s="8">
        <v>302.07</v>
      </c>
      <c r="AE1414" s="8">
        <v>302.07</v>
      </c>
      <c r="AF1414" s="8">
        <v>1054.4000000000001</v>
      </c>
      <c r="AG1414" s="8">
        <v>108.08</v>
      </c>
      <c r="AH1414" s="8">
        <v>105.92</v>
      </c>
      <c r="AI1414" s="8">
        <v>108.08</v>
      </c>
      <c r="AJ1414" s="8">
        <v>0</v>
      </c>
      <c r="AK1414" s="8">
        <v>167.06</v>
      </c>
      <c r="AL1414" s="8">
        <v>0</v>
      </c>
      <c r="AM1414" s="8">
        <v>1054.4000000000001</v>
      </c>
      <c r="AN1414" s="8">
        <v>962.14</v>
      </c>
      <c r="AO1414" s="8">
        <v>301.54000000000002</v>
      </c>
      <c r="AP1414" s="8">
        <v>231.57</v>
      </c>
      <c r="AQ1414" s="8">
        <v>307.64999999999998</v>
      </c>
      <c r="AR1414" s="8">
        <v>1186.2</v>
      </c>
      <c r="AS1414" s="8">
        <v>1159.8399999999999</v>
      </c>
      <c r="AT1414" s="8">
        <v>1318</v>
      </c>
      <c r="AU1414" s="8">
        <v>1054.4000000000001</v>
      </c>
      <c r="AV1414" s="8">
        <v>1120.3</v>
      </c>
      <c r="AW1414" s="8">
        <v>1159.8399999999999</v>
      </c>
      <c r="AX1414" s="8">
        <v>109.12</v>
      </c>
      <c r="AY1414" s="8">
        <v>106.94</v>
      </c>
      <c r="AZ1414" s="8">
        <v>109.12</v>
      </c>
      <c r="BA1414" s="8">
        <v>0</v>
      </c>
      <c r="BB1414" s="8">
        <v>103.93</v>
      </c>
      <c r="BC1414" s="8">
        <v>101.85</v>
      </c>
      <c r="BD1414" s="8">
        <v>103.93</v>
      </c>
      <c r="BE1414" s="8">
        <v>659</v>
      </c>
      <c r="BF1414" s="8">
        <v>103.93</v>
      </c>
      <c r="BG1414" s="8">
        <v>101.85</v>
      </c>
      <c r="BH1414" s="8">
        <v>103.93</v>
      </c>
      <c r="BI1414" s="8">
        <v>102.27</v>
      </c>
      <c r="BJ1414" s="8">
        <v>103.93</v>
      </c>
      <c r="BK1414" s="8">
        <v>103.93</v>
      </c>
      <c r="BL1414" s="8">
        <v>948.96</v>
      </c>
      <c r="BM1414" s="8">
        <v>1159.8399999999999</v>
      </c>
      <c r="BN1414" s="8">
        <v>1318</v>
      </c>
      <c r="BO1414" s="8">
        <v>194.97</v>
      </c>
      <c r="BP1414" s="8">
        <v>0</v>
      </c>
      <c r="BQ1414" s="8">
        <v>0</v>
      </c>
      <c r="BR1414" s="8">
        <v>1318</v>
      </c>
      <c r="BS1414" s="8">
        <v>81.06</v>
      </c>
      <c r="BT1414" s="8">
        <v>79.44</v>
      </c>
      <c r="BU1414" s="8">
        <v>81.06</v>
      </c>
      <c r="BV1414" s="8">
        <v>1267</v>
      </c>
      <c r="BW1414" s="8">
        <v>1159.8399999999999</v>
      </c>
      <c r="BX1414" s="8">
        <v>883.06</v>
      </c>
      <c r="BY1414" s="8">
        <v>103.89</v>
      </c>
      <c r="BZ1414" s="8">
        <v>106.01</v>
      </c>
      <c r="CA1414" s="8">
        <v>106.01</v>
      </c>
      <c r="CB1414" s="8">
        <v>1318</v>
      </c>
      <c r="CC1414" s="8">
        <v>1318</v>
      </c>
      <c r="CD1414" s="8">
        <v>1318</v>
      </c>
      <c r="CE1414" s="8">
        <v>1318</v>
      </c>
      <c r="CF1414" s="8">
        <v>0</v>
      </c>
      <c r="CG1414" s="8">
        <v>1318</v>
      </c>
    </row>
    <row r="1415" spans="1:85" x14ac:dyDescent="0.25">
      <c r="A1415" s="6" t="s">
        <v>84</v>
      </c>
      <c r="B1415" t="s">
        <v>85</v>
      </c>
      <c r="C1415" t="s">
        <v>505</v>
      </c>
      <c r="D1415" t="s">
        <v>89</v>
      </c>
      <c r="E1415" s="7" t="s">
        <v>186</v>
      </c>
      <c r="F1415" t="s">
        <v>506</v>
      </c>
      <c r="G1415">
        <f t="shared" si="22"/>
        <v>2</v>
      </c>
      <c r="H1415" t="s">
        <v>187</v>
      </c>
      <c r="I1415" t="s">
        <v>188</v>
      </c>
      <c r="J1415" s="9" t="s">
        <v>93</v>
      </c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</row>
    <row r="1416" spans="1:85" x14ac:dyDescent="0.25">
      <c r="A1416" s="6" t="s">
        <v>84</v>
      </c>
      <c r="B1416" t="s">
        <v>85</v>
      </c>
      <c r="C1416" t="s">
        <v>507</v>
      </c>
      <c r="D1416" t="s">
        <v>507</v>
      </c>
      <c r="E1416" s="7" t="s">
        <v>508</v>
      </c>
      <c r="F1416" t="s">
        <v>508</v>
      </c>
      <c r="G1416">
        <f t="shared" si="22"/>
        <v>1</v>
      </c>
      <c r="H1416" t="s">
        <v>88</v>
      </c>
      <c r="J1416" s="8">
        <v>1318</v>
      </c>
      <c r="K1416" s="8">
        <v>103.93</v>
      </c>
      <c r="L1416" s="8">
        <v>101.85</v>
      </c>
      <c r="M1416" s="8">
        <v>103.93</v>
      </c>
      <c r="N1416" s="8">
        <v>898.88</v>
      </c>
      <c r="O1416" s="8">
        <v>618.14</v>
      </c>
      <c r="P1416" s="8">
        <v>898.88</v>
      </c>
      <c r="Q1416" s="8">
        <v>898.88</v>
      </c>
      <c r="R1416" s="8">
        <v>898.88</v>
      </c>
      <c r="S1416" s="8">
        <v>0</v>
      </c>
      <c r="T1416" s="8">
        <v>104.4</v>
      </c>
      <c r="U1416" s="8">
        <v>104.4</v>
      </c>
      <c r="V1416" s="8">
        <v>104.4</v>
      </c>
      <c r="W1416" s="8">
        <v>107.04</v>
      </c>
      <c r="X1416" s="8">
        <v>104.9</v>
      </c>
      <c r="Y1416" s="8">
        <v>107.04</v>
      </c>
      <c r="Z1416" s="8">
        <v>318.13</v>
      </c>
      <c r="AA1416" s="8">
        <v>318.13</v>
      </c>
      <c r="AB1416" s="8">
        <v>299.04000000000002</v>
      </c>
      <c r="AC1416" s="8">
        <v>299.04000000000002</v>
      </c>
      <c r="AD1416" s="8">
        <v>299.04000000000002</v>
      </c>
      <c r="AE1416" s="8">
        <v>299.04000000000002</v>
      </c>
      <c r="AF1416" s="8">
        <v>1054.4000000000001</v>
      </c>
      <c r="AG1416" s="8">
        <v>108.08</v>
      </c>
      <c r="AH1416" s="8">
        <v>105.92</v>
      </c>
      <c r="AI1416" s="8">
        <v>108.08</v>
      </c>
      <c r="AJ1416" s="8">
        <v>0</v>
      </c>
      <c r="AK1416" s="8">
        <v>167.06</v>
      </c>
      <c r="AL1416" s="8">
        <v>0</v>
      </c>
      <c r="AM1416" s="8">
        <v>1054.4000000000001</v>
      </c>
      <c r="AN1416" s="8">
        <v>962.14</v>
      </c>
      <c r="AO1416" s="8">
        <v>301.54000000000002</v>
      </c>
      <c r="AP1416" s="8">
        <v>231.57</v>
      </c>
      <c r="AQ1416" s="8">
        <v>307.64999999999998</v>
      </c>
      <c r="AR1416" s="8">
        <v>1186.2</v>
      </c>
      <c r="AS1416" s="8">
        <v>1159.8399999999999</v>
      </c>
      <c r="AT1416" s="8">
        <v>1318</v>
      </c>
      <c r="AU1416" s="8">
        <v>1054.4000000000001</v>
      </c>
      <c r="AV1416" s="8">
        <v>1120.3</v>
      </c>
      <c r="AW1416" s="8">
        <v>1159.8399999999999</v>
      </c>
      <c r="AX1416" s="8">
        <v>109.12</v>
      </c>
      <c r="AY1416" s="8">
        <v>106.94</v>
      </c>
      <c r="AZ1416" s="8">
        <v>109.12</v>
      </c>
      <c r="BA1416" s="8">
        <v>0</v>
      </c>
      <c r="BB1416" s="8">
        <v>103.93</v>
      </c>
      <c r="BC1416" s="8">
        <v>101.85</v>
      </c>
      <c r="BD1416" s="8">
        <v>103.93</v>
      </c>
      <c r="BE1416" s="8">
        <v>659</v>
      </c>
      <c r="BF1416" s="8">
        <v>103.93</v>
      </c>
      <c r="BG1416" s="8">
        <v>101.85</v>
      </c>
      <c r="BH1416" s="8">
        <v>103.93</v>
      </c>
      <c r="BI1416" s="8">
        <v>102.27</v>
      </c>
      <c r="BJ1416" s="8">
        <v>103.93</v>
      </c>
      <c r="BK1416" s="8">
        <v>103.93</v>
      </c>
      <c r="BL1416" s="8">
        <v>948.96</v>
      </c>
      <c r="BM1416" s="8">
        <v>1159.8399999999999</v>
      </c>
      <c r="BN1416" s="8">
        <v>1318</v>
      </c>
      <c r="BO1416" s="8">
        <v>194.97</v>
      </c>
      <c r="BP1416" s="8">
        <v>0</v>
      </c>
      <c r="BQ1416" s="8">
        <v>0</v>
      </c>
      <c r="BR1416" s="8">
        <v>1318</v>
      </c>
      <c r="BS1416" s="8">
        <v>81.06</v>
      </c>
      <c r="BT1416" s="8">
        <v>79.44</v>
      </c>
      <c r="BU1416" s="8">
        <v>81.06</v>
      </c>
      <c r="BV1416" s="8">
        <v>1267</v>
      </c>
      <c r="BW1416" s="8">
        <v>1159.8399999999999</v>
      </c>
      <c r="BX1416" s="8">
        <v>883.06</v>
      </c>
      <c r="BY1416" s="8">
        <v>103.89</v>
      </c>
      <c r="BZ1416" s="8">
        <v>106.01</v>
      </c>
      <c r="CA1416" s="8">
        <v>106.01</v>
      </c>
      <c r="CB1416" s="8">
        <v>1318</v>
      </c>
      <c r="CC1416" s="8">
        <v>1318</v>
      </c>
      <c r="CD1416" s="8">
        <v>1318</v>
      </c>
      <c r="CE1416" s="8">
        <v>1318</v>
      </c>
      <c r="CF1416" s="8">
        <v>0</v>
      </c>
      <c r="CG1416" s="8">
        <v>1318</v>
      </c>
    </row>
    <row r="1417" spans="1:85" x14ac:dyDescent="0.25">
      <c r="A1417" s="6" t="s">
        <v>84</v>
      </c>
      <c r="B1417" t="s">
        <v>85</v>
      </c>
      <c r="C1417" t="s">
        <v>507</v>
      </c>
      <c r="D1417" t="s">
        <v>89</v>
      </c>
      <c r="E1417" s="7" t="s">
        <v>186</v>
      </c>
      <c r="F1417" t="s">
        <v>508</v>
      </c>
      <c r="G1417">
        <f t="shared" si="22"/>
        <v>2</v>
      </c>
      <c r="H1417" t="s">
        <v>187</v>
      </c>
      <c r="I1417" t="s">
        <v>188</v>
      </c>
      <c r="J1417" s="9" t="s">
        <v>93</v>
      </c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</row>
    <row r="1418" spans="1:85" x14ac:dyDescent="0.25">
      <c r="A1418" s="6" t="s">
        <v>84</v>
      </c>
      <c r="B1418" t="s">
        <v>85</v>
      </c>
      <c r="C1418" t="s">
        <v>509</v>
      </c>
      <c r="D1418" t="s">
        <v>509</v>
      </c>
      <c r="E1418" s="7" t="s">
        <v>510</v>
      </c>
      <c r="F1418" t="s">
        <v>510</v>
      </c>
      <c r="G1418">
        <f t="shared" si="22"/>
        <v>1</v>
      </c>
      <c r="H1418" t="s">
        <v>88</v>
      </c>
      <c r="J1418" s="8">
        <v>2361</v>
      </c>
      <c r="K1418" s="8">
        <v>216.08</v>
      </c>
      <c r="L1418" s="8">
        <v>211.76</v>
      </c>
      <c r="M1418" s="8">
        <v>216.08</v>
      </c>
      <c r="N1418" s="8">
        <v>1610.2</v>
      </c>
      <c r="O1418" s="8">
        <v>1107.31</v>
      </c>
      <c r="P1418" s="8">
        <v>1610.2</v>
      </c>
      <c r="Q1418" s="8">
        <v>1610.2</v>
      </c>
      <c r="R1418" s="8">
        <v>1610.2</v>
      </c>
      <c r="S1418" s="8">
        <v>0</v>
      </c>
      <c r="T1418" s="8">
        <v>213.95</v>
      </c>
      <c r="U1418" s="8">
        <v>213.95</v>
      </c>
      <c r="V1418" s="8">
        <v>213.95</v>
      </c>
      <c r="W1418" s="8">
        <v>222.56</v>
      </c>
      <c r="X1418" s="8">
        <v>218.11</v>
      </c>
      <c r="Y1418" s="8">
        <v>222.56</v>
      </c>
      <c r="Z1418" s="8">
        <v>380.88</v>
      </c>
      <c r="AA1418" s="8">
        <v>380.88</v>
      </c>
      <c r="AB1418" s="8">
        <v>358.02</v>
      </c>
      <c r="AC1418" s="8">
        <v>358.02</v>
      </c>
      <c r="AD1418" s="8">
        <v>358.02</v>
      </c>
      <c r="AE1418" s="8">
        <v>358.02</v>
      </c>
      <c r="AF1418" s="8">
        <v>1888.8</v>
      </c>
      <c r="AG1418" s="8">
        <v>224.72</v>
      </c>
      <c r="AH1418" s="8">
        <v>220.23</v>
      </c>
      <c r="AI1418" s="8">
        <v>224.72</v>
      </c>
      <c r="AJ1418" s="8">
        <v>0</v>
      </c>
      <c r="AK1418" s="8">
        <v>317.38</v>
      </c>
      <c r="AL1418" s="8">
        <v>0</v>
      </c>
      <c r="AM1418" s="8">
        <v>1888.8</v>
      </c>
      <c r="AN1418" s="8">
        <v>1000</v>
      </c>
      <c r="AO1418" s="8">
        <v>626.95000000000005</v>
      </c>
      <c r="AP1418" s="8">
        <v>474.55</v>
      </c>
      <c r="AQ1418" s="8">
        <v>630.45000000000005</v>
      </c>
      <c r="AR1418" s="8">
        <v>2124.9</v>
      </c>
      <c r="AS1418" s="8">
        <v>2077.6799999999998</v>
      </c>
      <c r="AT1418" s="8">
        <v>2361</v>
      </c>
      <c r="AU1418" s="8">
        <v>1888.8</v>
      </c>
      <c r="AV1418" s="8">
        <v>2006.85</v>
      </c>
      <c r="AW1418" s="8">
        <v>2077.6799999999998</v>
      </c>
      <c r="AX1418" s="8">
        <v>226.88</v>
      </c>
      <c r="AY1418" s="8">
        <v>222.34</v>
      </c>
      <c r="AZ1418" s="8">
        <v>226.88</v>
      </c>
      <c r="BA1418" s="8">
        <v>0</v>
      </c>
      <c r="BB1418" s="8">
        <v>216.08</v>
      </c>
      <c r="BC1418" s="8">
        <v>211.76</v>
      </c>
      <c r="BD1418" s="8">
        <v>216.08</v>
      </c>
      <c r="BE1418" s="8">
        <v>800</v>
      </c>
      <c r="BF1418" s="8">
        <v>216.08</v>
      </c>
      <c r="BG1418" s="8">
        <v>211.76</v>
      </c>
      <c r="BH1418" s="8">
        <v>216.08</v>
      </c>
      <c r="BI1418" s="8">
        <v>212.62</v>
      </c>
      <c r="BJ1418" s="8">
        <v>216.08</v>
      </c>
      <c r="BK1418" s="8">
        <v>216.08</v>
      </c>
      <c r="BL1418" s="8">
        <v>1699.92</v>
      </c>
      <c r="BM1418" s="8">
        <v>2077.6799999999998</v>
      </c>
      <c r="BN1418" s="8">
        <v>2361</v>
      </c>
      <c r="BO1418" s="8">
        <v>370.41</v>
      </c>
      <c r="BP1418" s="8">
        <v>0</v>
      </c>
      <c r="BQ1418" s="8">
        <v>0</v>
      </c>
      <c r="BR1418" s="8">
        <v>1476</v>
      </c>
      <c r="BS1418" s="8">
        <v>168.54</v>
      </c>
      <c r="BT1418" s="8">
        <v>165.17</v>
      </c>
      <c r="BU1418" s="8">
        <v>168.54</v>
      </c>
      <c r="BV1418" s="8">
        <v>1400</v>
      </c>
      <c r="BW1418" s="8">
        <v>2077.6799999999998</v>
      </c>
      <c r="BX1418" s="8">
        <v>1581.87</v>
      </c>
      <c r="BY1418" s="8">
        <v>215.99</v>
      </c>
      <c r="BZ1418" s="8">
        <v>220.4</v>
      </c>
      <c r="CA1418" s="8">
        <v>220.4</v>
      </c>
      <c r="CB1418" s="8">
        <v>2361</v>
      </c>
      <c r="CC1418" s="8">
        <v>2361</v>
      </c>
      <c r="CD1418" s="8">
        <v>2361</v>
      </c>
      <c r="CE1418" s="8">
        <v>2361</v>
      </c>
      <c r="CF1418" s="8">
        <v>0</v>
      </c>
      <c r="CG1418" s="8">
        <v>2361</v>
      </c>
    </row>
    <row r="1419" spans="1:85" x14ac:dyDescent="0.25">
      <c r="A1419" s="6" t="s">
        <v>84</v>
      </c>
      <c r="B1419" t="s">
        <v>85</v>
      </c>
      <c r="C1419" t="s">
        <v>509</v>
      </c>
      <c r="D1419" t="s">
        <v>89</v>
      </c>
      <c r="E1419" s="7" t="s">
        <v>511</v>
      </c>
      <c r="F1419" t="s">
        <v>510</v>
      </c>
      <c r="G1419">
        <f t="shared" si="22"/>
        <v>2</v>
      </c>
      <c r="H1419" t="s">
        <v>512</v>
      </c>
      <c r="I1419" t="s">
        <v>513</v>
      </c>
      <c r="J1419" s="9" t="s">
        <v>93</v>
      </c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</row>
    <row r="1420" spans="1:85" x14ac:dyDescent="0.25">
      <c r="A1420" s="6" t="s">
        <v>84</v>
      </c>
      <c r="B1420" t="s">
        <v>85</v>
      </c>
      <c r="C1420" t="s">
        <v>514</v>
      </c>
      <c r="D1420" t="s">
        <v>514</v>
      </c>
      <c r="E1420" s="7" t="s">
        <v>515</v>
      </c>
      <c r="F1420" t="s">
        <v>515</v>
      </c>
      <c r="G1420">
        <f t="shared" si="22"/>
        <v>1</v>
      </c>
      <c r="H1420" t="s">
        <v>88</v>
      </c>
      <c r="J1420" s="8">
        <v>2361</v>
      </c>
      <c r="K1420" s="8">
        <v>216.08</v>
      </c>
      <c r="L1420" s="8">
        <v>211.76</v>
      </c>
      <c r="M1420" s="8">
        <v>216.08</v>
      </c>
      <c r="N1420" s="8">
        <v>1610.2</v>
      </c>
      <c r="O1420" s="8">
        <v>1107.31</v>
      </c>
      <c r="P1420" s="8">
        <v>1610.2</v>
      </c>
      <c r="Q1420" s="8">
        <v>1610.2</v>
      </c>
      <c r="R1420" s="8">
        <v>1610.2</v>
      </c>
      <c r="S1420" s="8">
        <v>0</v>
      </c>
      <c r="T1420" s="8">
        <v>213.95</v>
      </c>
      <c r="U1420" s="8">
        <v>213.95</v>
      </c>
      <c r="V1420" s="8">
        <v>213.95</v>
      </c>
      <c r="W1420" s="8">
        <v>222.56</v>
      </c>
      <c r="X1420" s="8">
        <v>218.11</v>
      </c>
      <c r="Y1420" s="8">
        <v>222.56</v>
      </c>
      <c r="Z1420" s="8">
        <v>380.88</v>
      </c>
      <c r="AA1420" s="8">
        <v>380.88</v>
      </c>
      <c r="AB1420" s="8">
        <v>358.02</v>
      </c>
      <c r="AC1420" s="8">
        <v>358.02</v>
      </c>
      <c r="AD1420" s="8">
        <v>358.02</v>
      </c>
      <c r="AE1420" s="8">
        <v>358.02</v>
      </c>
      <c r="AF1420" s="8">
        <v>1888.8</v>
      </c>
      <c r="AG1420" s="8">
        <v>224.72</v>
      </c>
      <c r="AH1420" s="8">
        <v>220.23</v>
      </c>
      <c r="AI1420" s="8">
        <v>224.72</v>
      </c>
      <c r="AJ1420" s="8">
        <v>0</v>
      </c>
      <c r="AK1420" s="8">
        <v>352.4</v>
      </c>
      <c r="AL1420" s="8">
        <v>0</v>
      </c>
      <c r="AM1420" s="8">
        <v>1888.8</v>
      </c>
      <c r="AN1420" s="8">
        <v>1000</v>
      </c>
      <c r="AO1420" s="8">
        <v>626.95000000000005</v>
      </c>
      <c r="AP1420" s="8">
        <v>474.55</v>
      </c>
      <c r="AQ1420" s="8">
        <v>630.45000000000005</v>
      </c>
      <c r="AR1420" s="8">
        <v>2124.9</v>
      </c>
      <c r="AS1420" s="8">
        <v>2077.6799999999998</v>
      </c>
      <c r="AT1420" s="8">
        <v>2361</v>
      </c>
      <c r="AU1420" s="8">
        <v>1888.8</v>
      </c>
      <c r="AV1420" s="8">
        <v>2006.85</v>
      </c>
      <c r="AW1420" s="8">
        <v>2077.6799999999998</v>
      </c>
      <c r="AX1420" s="8">
        <v>226.88</v>
      </c>
      <c r="AY1420" s="8">
        <v>222.34</v>
      </c>
      <c r="AZ1420" s="8">
        <v>226.88</v>
      </c>
      <c r="BA1420" s="8">
        <v>0</v>
      </c>
      <c r="BB1420" s="8">
        <v>216.08</v>
      </c>
      <c r="BC1420" s="8">
        <v>211.76</v>
      </c>
      <c r="BD1420" s="8">
        <v>216.08</v>
      </c>
      <c r="BE1420" s="8">
        <v>800</v>
      </c>
      <c r="BF1420" s="8">
        <v>216.08</v>
      </c>
      <c r="BG1420" s="8">
        <v>211.76</v>
      </c>
      <c r="BH1420" s="8">
        <v>216.08</v>
      </c>
      <c r="BI1420" s="8">
        <v>212.62</v>
      </c>
      <c r="BJ1420" s="8">
        <v>216.08</v>
      </c>
      <c r="BK1420" s="8">
        <v>216.08</v>
      </c>
      <c r="BL1420" s="8">
        <v>1699.92</v>
      </c>
      <c r="BM1420" s="8">
        <v>2077.6799999999998</v>
      </c>
      <c r="BN1420" s="8">
        <v>2361</v>
      </c>
      <c r="BO1420" s="8">
        <v>411.28</v>
      </c>
      <c r="BP1420" s="8">
        <v>0</v>
      </c>
      <c r="BQ1420" s="8">
        <v>0</v>
      </c>
      <c r="BR1420" s="8">
        <v>1476</v>
      </c>
      <c r="BS1420" s="8">
        <v>168.54</v>
      </c>
      <c r="BT1420" s="8">
        <v>165.17</v>
      </c>
      <c r="BU1420" s="8">
        <v>168.54</v>
      </c>
      <c r="BV1420" s="8">
        <v>1400</v>
      </c>
      <c r="BW1420" s="8">
        <v>2077.6799999999998</v>
      </c>
      <c r="BX1420" s="8">
        <v>1581.87</v>
      </c>
      <c r="BY1420" s="8">
        <v>215.99</v>
      </c>
      <c r="BZ1420" s="8">
        <v>220.4</v>
      </c>
      <c r="CA1420" s="8">
        <v>220.4</v>
      </c>
      <c r="CB1420" s="8">
        <v>2361</v>
      </c>
      <c r="CC1420" s="8">
        <v>2361</v>
      </c>
      <c r="CD1420" s="8">
        <v>2361</v>
      </c>
      <c r="CE1420" s="8">
        <v>2361</v>
      </c>
      <c r="CF1420" s="8">
        <v>0</v>
      </c>
      <c r="CG1420" s="8">
        <v>2361</v>
      </c>
    </row>
    <row r="1421" spans="1:85" x14ac:dyDescent="0.25">
      <c r="A1421" s="6" t="s">
        <v>84</v>
      </c>
      <c r="B1421" t="s">
        <v>85</v>
      </c>
      <c r="C1421" t="s">
        <v>514</v>
      </c>
      <c r="D1421" t="s">
        <v>89</v>
      </c>
      <c r="E1421" s="7" t="s">
        <v>511</v>
      </c>
      <c r="F1421" t="s">
        <v>515</v>
      </c>
      <c r="G1421">
        <f t="shared" si="22"/>
        <v>2</v>
      </c>
      <c r="H1421" t="s">
        <v>512</v>
      </c>
      <c r="I1421" t="s">
        <v>513</v>
      </c>
      <c r="J1421" s="9" t="s">
        <v>93</v>
      </c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</row>
    <row r="1422" spans="1:85" x14ac:dyDescent="0.25">
      <c r="A1422" s="6" t="s">
        <v>84</v>
      </c>
      <c r="B1422" t="s">
        <v>85</v>
      </c>
      <c r="C1422" t="s">
        <v>516</v>
      </c>
      <c r="D1422" t="s">
        <v>516</v>
      </c>
      <c r="E1422" s="7" t="s">
        <v>517</v>
      </c>
      <c r="F1422" t="s">
        <v>517</v>
      </c>
      <c r="G1422">
        <f t="shared" si="22"/>
        <v>1</v>
      </c>
      <c r="H1422" t="s">
        <v>88</v>
      </c>
      <c r="J1422" s="8">
        <v>2361</v>
      </c>
      <c r="K1422" s="8">
        <v>216.08</v>
      </c>
      <c r="L1422" s="8">
        <v>211.76</v>
      </c>
      <c r="M1422" s="8">
        <v>216.08</v>
      </c>
      <c r="N1422" s="8">
        <v>1610.2</v>
      </c>
      <c r="O1422" s="8">
        <v>1107.31</v>
      </c>
      <c r="P1422" s="8">
        <v>1610.2</v>
      </c>
      <c r="Q1422" s="8">
        <v>1610.2</v>
      </c>
      <c r="R1422" s="8">
        <v>1610.2</v>
      </c>
      <c r="S1422" s="8">
        <v>0</v>
      </c>
      <c r="T1422" s="8">
        <v>213.95</v>
      </c>
      <c r="U1422" s="8">
        <v>213.95</v>
      </c>
      <c r="V1422" s="8">
        <v>213.95</v>
      </c>
      <c r="W1422" s="8">
        <v>222.56</v>
      </c>
      <c r="X1422" s="8">
        <v>218.11</v>
      </c>
      <c r="Y1422" s="8">
        <v>222.56</v>
      </c>
      <c r="Z1422" s="8">
        <v>380.88</v>
      </c>
      <c r="AA1422" s="8">
        <v>380.88</v>
      </c>
      <c r="AB1422" s="8">
        <v>358.02</v>
      </c>
      <c r="AC1422" s="8">
        <v>358.02</v>
      </c>
      <c r="AD1422" s="8">
        <v>358.02</v>
      </c>
      <c r="AE1422" s="8">
        <v>358.02</v>
      </c>
      <c r="AF1422" s="8">
        <v>1888.8</v>
      </c>
      <c r="AG1422" s="8">
        <v>224.72</v>
      </c>
      <c r="AH1422" s="8">
        <v>220.23</v>
      </c>
      <c r="AI1422" s="8">
        <v>224.72</v>
      </c>
      <c r="AJ1422" s="8">
        <v>0</v>
      </c>
      <c r="AK1422" s="8">
        <v>352.4</v>
      </c>
      <c r="AL1422" s="8">
        <v>0</v>
      </c>
      <c r="AM1422" s="8">
        <v>1888.8</v>
      </c>
      <c r="AN1422" s="8">
        <v>1000</v>
      </c>
      <c r="AO1422" s="8">
        <v>626.95000000000005</v>
      </c>
      <c r="AP1422" s="8">
        <v>474.55</v>
      </c>
      <c r="AQ1422" s="8">
        <v>630.45000000000005</v>
      </c>
      <c r="AR1422" s="8">
        <v>2124.9</v>
      </c>
      <c r="AS1422" s="8">
        <v>2077.6799999999998</v>
      </c>
      <c r="AT1422" s="8">
        <v>2361</v>
      </c>
      <c r="AU1422" s="8">
        <v>1888.8</v>
      </c>
      <c r="AV1422" s="8">
        <v>2006.85</v>
      </c>
      <c r="AW1422" s="8">
        <v>2077.6799999999998</v>
      </c>
      <c r="AX1422" s="8">
        <v>226.88</v>
      </c>
      <c r="AY1422" s="8">
        <v>222.34</v>
      </c>
      <c r="AZ1422" s="8">
        <v>226.88</v>
      </c>
      <c r="BA1422" s="8">
        <v>0</v>
      </c>
      <c r="BB1422" s="8">
        <v>216.08</v>
      </c>
      <c r="BC1422" s="8">
        <v>211.76</v>
      </c>
      <c r="BD1422" s="8">
        <v>216.08</v>
      </c>
      <c r="BE1422" s="8">
        <v>800</v>
      </c>
      <c r="BF1422" s="8">
        <v>216.08</v>
      </c>
      <c r="BG1422" s="8">
        <v>211.76</v>
      </c>
      <c r="BH1422" s="8">
        <v>216.08</v>
      </c>
      <c r="BI1422" s="8">
        <v>212.62</v>
      </c>
      <c r="BJ1422" s="8">
        <v>216.08</v>
      </c>
      <c r="BK1422" s="8">
        <v>216.08</v>
      </c>
      <c r="BL1422" s="8">
        <v>1699.92</v>
      </c>
      <c r="BM1422" s="8">
        <v>2077.6799999999998</v>
      </c>
      <c r="BN1422" s="8">
        <v>2361</v>
      </c>
      <c r="BO1422" s="8">
        <v>411.28</v>
      </c>
      <c r="BP1422" s="8">
        <v>0</v>
      </c>
      <c r="BQ1422" s="8">
        <v>0</v>
      </c>
      <c r="BR1422" s="8">
        <v>1476</v>
      </c>
      <c r="BS1422" s="8">
        <v>168.54</v>
      </c>
      <c r="BT1422" s="8">
        <v>165.17</v>
      </c>
      <c r="BU1422" s="8">
        <v>168.54</v>
      </c>
      <c r="BV1422" s="8">
        <v>1400</v>
      </c>
      <c r="BW1422" s="8">
        <v>2077.6799999999998</v>
      </c>
      <c r="BX1422" s="8">
        <v>1581.87</v>
      </c>
      <c r="BY1422" s="8">
        <v>215.99</v>
      </c>
      <c r="BZ1422" s="8">
        <v>220.4</v>
      </c>
      <c r="CA1422" s="8">
        <v>220.4</v>
      </c>
      <c r="CB1422" s="8">
        <v>2361</v>
      </c>
      <c r="CC1422" s="8">
        <v>2361</v>
      </c>
      <c r="CD1422" s="8">
        <v>2361</v>
      </c>
      <c r="CE1422" s="8">
        <v>2361</v>
      </c>
      <c r="CF1422" s="8">
        <v>0</v>
      </c>
      <c r="CG1422" s="8">
        <v>2361</v>
      </c>
    </row>
    <row r="1423" spans="1:85" x14ac:dyDescent="0.25">
      <c r="A1423" s="6" t="s">
        <v>84</v>
      </c>
      <c r="B1423" t="s">
        <v>85</v>
      </c>
      <c r="C1423" t="s">
        <v>516</v>
      </c>
      <c r="D1423" t="s">
        <v>89</v>
      </c>
      <c r="E1423" s="7" t="s">
        <v>511</v>
      </c>
      <c r="F1423" t="s">
        <v>517</v>
      </c>
      <c r="G1423">
        <f t="shared" si="22"/>
        <v>2</v>
      </c>
      <c r="H1423" t="s">
        <v>512</v>
      </c>
      <c r="I1423" t="s">
        <v>513</v>
      </c>
      <c r="J1423" s="9" t="s">
        <v>93</v>
      </c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</row>
    <row r="1424" spans="1:85" x14ac:dyDescent="0.25">
      <c r="A1424" s="6" t="s">
        <v>84</v>
      </c>
      <c r="B1424" t="s">
        <v>85</v>
      </c>
      <c r="C1424" t="s">
        <v>518</v>
      </c>
      <c r="D1424" t="s">
        <v>518</v>
      </c>
      <c r="E1424" s="7" t="s">
        <v>519</v>
      </c>
      <c r="F1424" t="s">
        <v>519</v>
      </c>
      <c r="G1424">
        <f t="shared" si="22"/>
        <v>1</v>
      </c>
      <c r="H1424" t="s">
        <v>88</v>
      </c>
      <c r="J1424" s="8">
        <v>3831</v>
      </c>
      <c r="K1424" s="8">
        <v>354.06</v>
      </c>
      <c r="L1424" s="8">
        <v>346.98</v>
      </c>
      <c r="M1424" s="8">
        <v>354.06</v>
      </c>
      <c r="N1424" s="8">
        <v>2612.7399999999998</v>
      </c>
      <c r="O1424" s="8">
        <v>1796.74</v>
      </c>
      <c r="P1424" s="8">
        <v>2612.7399999999998</v>
      </c>
      <c r="Q1424" s="8">
        <v>2612.7399999999998</v>
      </c>
      <c r="R1424" s="8">
        <v>2612.7399999999998</v>
      </c>
      <c r="S1424" s="8">
        <v>0</v>
      </c>
      <c r="T1424" s="8">
        <v>358.08</v>
      </c>
      <c r="U1424" s="8">
        <v>358.08</v>
      </c>
      <c r="V1424" s="8">
        <v>358.08</v>
      </c>
      <c r="W1424" s="8">
        <v>364.68</v>
      </c>
      <c r="X1424" s="8">
        <v>357.39</v>
      </c>
      <c r="Y1424" s="8">
        <v>364.68</v>
      </c>
      <c r="Z1424" s="8">
        <v>630.17999999999995</v>
      </c>
      <c r="AA1424" s="8">
        <v>630.17999999999995</v>
      </c>
      <c r="AB1424" s="8">
        <v>592.36</v>
      </c>
      <c r="AC1424" s="8">
        <v>592.36</v>
      </c>
      <c r="AD1424" s="8">
        <v>592.36</v>
      </c>
      <c r="AE1424" s="8">
        <v>592.36</v>
      </c>
      <c r="AF1424" s="8">
        <v>3064.8</v>
      </c>
      <c r="AG1424" s="8">
        <v>368.22</v>
      </c>
      <c r="AH1424" s="8">
        <v>360.86</v>
      </c>
      <c r="AI1424" s="8">
        <v>368.22</v>
      </c>
      <c r="AJ1424" s="8">
        <v>0</v>
      </c>
      <c r="AK1424" s="8">
        <v>704.92</v>
      </c>
      <c r="AL1424" s="8">
        <v>0</v>
      </c>
      <c r="AM1424" s="8">
        <v>3064.8</v>
      </c>
      <c r="AN1424" s="8">
        <v>1129.21</v>
      </c>
      <c r="AO1424" s="8">
        <v>1027.3</v>
      </c>
      <c r="AP1424" s="8">
        <v>794.24</v>
      </c>
      <c r="AQ1424" s="8">
        <v>1055.17</v>
      </c>
      <c r="AR1424" s="8">
        <v>3447.9</v>
      </c>
      <c r="AS1424" s="8">
        <v>3371.28</v>
      </c>
      <c r="AT1424" s="8">
        <v>3831</v>
      </c>
      <c r="AU1424" s="8">
        <v>3064.8</v>
      </c>
      <c r="AV1424" s="8">
        <v>3256.35</v>
      </c>
      <c r="AW1424" s="8">
        <v>3371.28</v>
      </c>
      <c r="AX1424" s="8">
        <v>371.76</v>
      </c>
      <c r="AY1424" s="8">
        <v>364.32</v>
      </c>
      <c r="AZ1424" s="8">
        <v>371.76</v>
      </c>
      <c r="BA1424" s="8">
        <v>0</v>
      </c>
      <c r="BB1424" s="8">
        <v>354.06</v>
      </c>
      <c r="BC1424" s="8">
        <v>346.98</v>
      </c>
      <c r="BD1424" s="8">
        <v>354.06</v>
      </c>
      <c r="BE1424" s="8">
        <v>888.5</v>
      </c>
      <c r="BF1424" s="8">
        <v>354.06</v>
      </c>
      <c r="BG1424" s="8">
        <v>346.98</v>
      </c>
      <c r="BH1424" s="8">
        <v>354.06</v>
      </c>
      <c r="BI1424" s="8">
        <v>348.4</v>
      </c>
      <c r="BJ1424" s="8">
        <v>354.06</v>
      </c>
      <c r="BK1424" s="8">
        <v>354.06</v>
      </c>
      <c r="BL1424" s="8">
        <v>2758.32</v>
      </c>
      <c r="BM1424" s="8">
        <v>3371.28</v>
      </c>
      <c r="BN1424" s="8">
        <v>3831</v>
      </c>
      <c r="BO1424" s="8">
        <v>924.69</v>
      </c>
      <c r="BP1424" s="8">
        <v>0</v>
      </c>
      <c r="BQ1424" s="8">
        <v>0</v>
      </c>
      <c r="BR1424" s="8">
        <v>1476</v>
      </c>
      <c r="BS1424" s="8">
        <v>276.17</v>
      </c>
      <c r="BT1424" s="8">
        <v>270.64999999999998</v>
      </c>
      <c r="BU1424" s="8">
        <v>276.17</v>
      </c>
      <c r="BV1424" s="8">
        <v>1400</v>
      </c>
      <c r="BW1424" s="8">
        <v>3371.28</v>
      </c>
      <c r="BX1424" s="8">
        <v>2566.77</v>
      </c>
      <c r="BY1424" s="8">
        <v>353.92</v>
      </c>
      <c r="BZ1424" s="8">
        <v>361.14</v>
      </c>
      <c r="CA1424" s="8">
        <v>361.14</v>
      </c>
      <c r="CB1424" s="8">
        <v>3831</v>
      </c>
      <c r="CC1424" s="8">
        <v>3831</v>
      </c>
      <c r="CD1424" s="8">
        <v>3831</v>
      </c>
      <c r="CE1424" s="8">
        <v>3831</v>
      </c>
      <c r="CF1424" s="8">
        <v>0</v>
      </c>
      <c r="CG1424" s="8">
        <v>3831</v>
      </c>
    </row>
    <row r="1425" spans="1:85" x14ac:dyDescent="0.25">
      <c r="A1425" s="6" t="s">
        <v>84</v>
      </c>
      <c r="B1425" t="s">
        <v>85</v>
      </c>
      <c r="C1425" t="s">
        <v>518</v>
      </c>
      <c r="D1425" t="s">
        <v>89</v>
      </c>
      <c r="E1425" s="7" t="s">
        <v>511</v>
      </c>
      <c r="F1425" t="s">
        <v>519</v>
      </c>
      <c r="G1425">
        <f t="shared" si="22"/>
        <v>2</v>
      </c>
      <c r="H1425" t="s">
        <v>512</v>
      </c>
      <c r="I1425" t="s">
        <v>513</v>
      </c>
      <c r="J1425" s="9" t="s">
        <v>93</v>
      </c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</row>
    <row r="1426" spans="1:85" x14ac:dyDescent="0.25">
      <c r="A1426" s="6" t="s">
        <v>84</v>
      </c>
      <c r="B1426" t="s">
        <v>85</v>
      </c>
      <c r="C1426" t="s">
        <v>518</v>
      </c>
      <c r="D1426" t="s">
        <v>89</v>
      </c>
      <c r="E1426" s="7" t="s">
        <v>136</v>
      </c>
      <c r="F1426" t="s">
        <v>519</v>
      </c>
      <c r="G1426">
        <f t="shared" si="22"/>
        <v>2</v>
      </c>
      <c r="H1426" t="s">
        <v>137</v>
      </c>
      <c r="I1426" t="s">
        <v>138</v>
      </c>
      <c r="J1426" s="9" t="s">
        <v>93</v>
      </c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</row>
    <row r="1427" spans="1:85" x14ac:dyDescent="0.25">
      <c r="A1427" s="6" t="s">
        <v>84</v>
      </c>
      <c r="B1427" t="s">
        <v>85</v>
      </c>
      <c r="C1427" t="s">
        <v>520</v>
      </c>
      <c r="D1427" t="s">
        <v>520</v>
      </c>
      <c r="E1427" s="7" t="s">
        <v>521</v>
      </c>
      <c r="F1427" t="s">
        <v>521</v>
      </c>
      <c r="G1427">
        <f t="shared" si="22"/>
        <v>1</v>
      </c>
      <c r="H1427" t="s">
        <v>88</v>
      </c>
      <c r="J1427" s="8">
        <v>7544</v>
      </c>
      <c r="K1427" s="8">
        <v>802.47</v>
      </c>
      <c r="L1427" s="8">
        <v>786.42</v>
      </c>
      <c r="M1427" s="8">
        <v>802.47</v>
      </c>
      <c r="N1427" s="8">
        <v>5145.01</v>
      </c>
      <c r="O1427" s="8">
        <v>3538.14</v>
      </c>
      <c r="P1427" s="8">
        <v>3898.99</v>
      </c>
      <c r="Q1427" s="8">
        <v>3898.99</v>
      </c>
      <c r="R1427" s="8">
        <v>3898.99</v>
      </c>
      <c r="S1427" s="8">
        <v>0</v>
      </c>
      <c r="T1427" s="8">
        <v>793.94</v>
      </c>
      <c r="U1427" s="8">
        <v>793.94</v>
      </c>
      <c r="V1427" s="8">
        <v>793.94</v>
      </c>
      <c r="W1427" s="8">
        <v>826.54</v>
      </c>
      <c r="X1427" s="8">
        <v>810.01</v>
      </c>
      <c r="Y1427" s="8">
        <v>826.54</v>
      </c>
      <c r="Z1427" s="8">
        <v>1257.1300000000001</v>
      </c>
      <c r="AA1427" s="8">
        <v>1257.1300000000001</v>
      </c>
      <c r="AB1427" s="8">
        <v>1181.7</v>
      </c>
      <c r="AC1427" s="8">
        <v>1181.7</v>
      </c>
      <c r="AD1427" s="8">
        <v>1181.7</v>
      </c>
      <c r="AE1427" s="8">
        <v>1181.7</v>
      </c>
      <c r="AF1427" s="8">
        <v>6035.2</v>
      </c>
      <c r="AG1427" s="8">
        <v>834.57</v>
      </c>
      <c r="AH1427" s="8">
        <v>817.88</v>
      </c>
      <c r="AI1427" s="8">
        <v>834.57</v>
      </c>
      <c r="AJ1427" s="8">
        <v>0</v>
      </c>
      <c r="AK1427" s="8">
        <v>1409.84</v>
      </c>
      <c r="AL1427" s="8">
        <v>0</v>
      </c>
      <c r="AM1427" s="8">
        <v>6035.2</v>
      </c>
      <c r="AN1427" s="8">
        <v>1172.28</v>
      </c>
      <c r="AO1427" s="8">
        <v>2328.33</v>
      </c>
      <c r="AP1427" s="8">
        <v>1761.02</v>
      </c>
      <c r="AQ1427" s="9"/>
      <c r="AR1427" s="8">
        <v>6789.6</v>
      </c>
      <c r="AS1427" s="8">
        <v>6638.72</v>
      </c>
      <c r="AT1427" s="8">
        <v>7544</v>
      </c>
      <c r="AU1427" s="8">
        <v>6035.2</v>
      </c>
      <c r="AV1427" s="8">
        <v>6412.4</v>
      </c>
      <c r="AW1427" s="8">
        <v>6638.72</v>
      </c>
      <c r="AX1427" s="8">
        <v>842.59</v>
      </c>
      <c r="AY1427" s="8">
        <v>825.74</v>
      </c>
      <c r="AZ1427" s="8">
        <v>842.59</v>
      </c>
      <c r="BA1427" s="8">
        <v>0</v>
      </c>
      <c r="BB1427" s="8">
        <v>802.47</v>
      </c>
      <c r="BC1427" s="8">
        <v>786.42</v>
      </c>
      <c r="BD1427" s="8">
        <v>802.47</v>
      </c>
      <c r="BE1427" s="8">
        <v>918</v>
      </c>
      <c r="BF1427" s="8">
        <v>802.47</v>
      </c>
      <c r="BG1427" s="8">
        <v>786.42</v>
      </c>
      <c r="BH1427" s="8">
        <v>802.47</v>
      </c>
      <c r="BI1427" s="8">
        <v>789.63</v>
      </c>
      <c r="BJ1427" s="8">
        <v>802.47</v>
      </c>
      <c r="BK1427" s="8">
        <v>802.47</v>
      </c>
      <c r="BL1427" s="8">
        <v>5431.68</v>
      </c>
      <c r="BM1427" s="8">
        <v>6638.72</v>
      </c>
      <c r="BN1427" s="8">
        <v>7544</v>
      </c>
      <c r="BO1427" s="8">
        <v>1651.86</v>
      </c>
      <c r="BP1427" s="8">
        <v>0</v>
      </c>
      <c r="BQ1427" s="8">
        <v>0</v>
      </c>
      <c r="BR1427" s="8">
        <v>1476</v>
      </c>
      <c r="BS1427" s="8">
        <v>625.91999999999996</v>
      </c>
      <c r="BT1427" s="8">
        <v>613.4</v>
      </c>
      <c r="BU1427" s="8">
        <v>625.91999999999996</v>
      </c>
      <c r="BV1427" s="8">
        <v>1400</v>
      </c>
      <c r="BW1427" s="8">
        <v>6638.72</v>
      </c>
      <c r="BX1427" s="8">
        <v>5054.4799999999996</v>
      </c>
      <c r="BY1427" s="8">
        <v>802.15</v>
      </c>
      <c r="BZ1427" s="8">
        <v>818.52</v>
      </c>
      <c r="CA1427" s="8">
        <v>818.52</v>
      </c>
      <c r="CB1427" s="8">
        <v>7544</v>
      </c>
      <c r="CC1427" s="8">
        <v>7544</v>
      </c>
      <c r="CD1427" s="8">
        <v>7544</v>
      </c>
      <c r="CE1427" s="8">
        <v>7544</v>
      </c>
      <c r="CF1427" s="8">
        <v>0</v>
      </c>
      <c r="CG1427" s="8">
        <v>7544</v>
      </c>
    </row>
    <row r="1428" spans="1:85" x14ac:dyDescent="0.25">
      <c r="A1428" s="6" t="s">
        <v>84</v>
      </c>
      <c r="B1428" t="s">
        <v>85</v>
      </c>
      <c r="C1428" t="s">
        <v>520</v>
      </c>
      <c r="D1428" t="s">
        <v>89</v>
      </c>
      <c r="E1428" s="7" t="s">
        <v>511</v>
      </c>
      <c r="F1428" t="s">
        <v>521</v>
      </c>
      <c r="G1428">
        <f t="shared" si="22"/>
        <v>2</v>
      </c>
      <c r="H1428" t="s">
        <v>512</v>
      </c>
      <c r="I1428" t="s">
        <v>513</v>
      </c>
      <c r="J1428" s="9" t="s">
        <v>93</v>
      </c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</row>
    <row r="1429" spans="1:85" x14ac:dyDescent="0.25">
      <c r="A1429" s="6" t="s">
        <v>84</v>
      </c>
      <c r="B1429" t="s">
        <v>85</v>
      </c>
      <c r="C1429" t="s">
        <v>520</v>
      </c>
      <c r="D1429" t="s">
        <v>89</v>
      </c>
      <c r="E1429" s="7" t="s">
        <v>136</v>
      </c>
      <c r="F1429" t="s">
        <v>521</v>
      </c>
      <c r="G1429">
        <f t="shared" si="22"/>
        <v>2</v>
      </c>
      <c r="H1429" t="s">
        <v>137</v>
      </c>
      <c r="I1429" t="s">
        <v>138</v>
      </c>
      <c r="J1429" s="9" t="s">
        <v>93</v>
      </c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</row>
    <row r="1430" spans="1:85" x14ac:dyDescent="0.25">
      <c r="A1430" s="6" t="s">
        <v>84</v>
      </c>
      <c r="B1430" t="s">
        <v>85</v>
      </c>
      <c r="C1430" t="s">
        <v>522</v>
      </c>
      <c r="D1430" t="s">
        <v>522</v>
      </c>
      <c r="E1430" s="7" t="s">
        <v>523</v>
      </c>
      <c r="F1430" t="s">
        <v>523</v>
      </c>
      <c r="G1430">
        <f t="shared" si="22"/>
        <v>1</v>
      </c>
      <c r="H1430" t="s">
        <v>88</v>
      </c>
      <c r="J1430" s="8">
        <v>304</v>
      </c>
      <c r="K1430" s="8">
        <v>103.93</v>
      </c>
      <c r="L1430" s="8">
        <v>101.85</v>
      </c>
      <c r="M1430" s="8">
        <v>103.93</v>
      </c>
      <c r="N1430" s="8">
        <v>207.33</v>
      </c>
      <c r="O1430" s="8">
        <v>142.58000000000001</v>
      </c>
      <c r="P1430" s="8">
        <v>207.33</v>
      </c>
      <c r="Q1430" s="8">
        <v>207.33</v>
      </c>
      <c r="R1430" s="8">
        <v>207.33</v>
      </c>
      <c r="S1430" s="8">
        <v>0</v>
      </c>
      <c r="T1430" s="8">
        <v>104.4</v>
      </c>
      <c r="U1430" s="8">
        <v>104.4</v>
      </c>
      <c r="V1430" s="8">
        <v>104.4</v>
      </c>
      <c r="W1430" s="8">
        <v>107.04</v>
      </c>
      <c r="X1430" s="8">
        <v>104.9</v>
      </c>
      <c r="Y1430" s="8">
        <v>107.04</v>
      </c>
      <c r="Z1430" s="8">
        <v>44.7</v>
      </c>
      <c r="AA1430" s="8">
        <v>44.7</v>
      </c>
      <c r="AB1430" s="8">
        <v>42.02</v>
      </c>
      <c r="AC1430" s="8">
        <v>42.02</v>
      </c>
      <c r="AD1430" s="8">
        <v>42.02</v>
      </c>
      <c r="AE1430" s="8">
        <v>42.02</v>
      </c>
      <c r="AF1430" s="8">
        <v>243.2</v>
      </c>
      <c r="AG1430" s="8">
        <v>108.08</v>
      </c>
      <c r="AH1430" s="8">
        <v>105.92</v>
      </c>
      <c r="AI1430" s="8">
        <v>108.08</v>
      </c>
      <c r="AJ1430" s="8">
        <v>0</v>
      </c>
      <c r="AK1430" s="8">
        <v>15.04</v>
      </c>
      <c r="AL1430" s="8">
        <v>0</v>
      </c>
      <c r="AM1430" s="8">
        <v>243.2</v>
      </c>
      <c r="AN1430" s="8">
        <v>221.92</v>
      </c>
      <c r="AO1430" s="8">
        <v>301.54000000000002</v>
      </c>
      <c r="AP1430" s="8">
        <v>231.57</v>
      </c>
      <c r="AQ1430" s="8">
        <v>307.64999999999998</v>
      </c>
      <c r="AR1430" s="8">
        <v>273.60000000000002</v>
      </c>
      <c r="AS1430" s="8">
        <v>267.52</v>
      </c>
      <c r="AT1430" s="8">
        <v>304</v>
      </c>
      <c r="AU1430" s="8">
        <v>243.2</v>
      </c>
      <c r="AV1430" s="8">
        <v>258.39999999999998</v>
      </c>
      <c r="AW1430" s="8">
        <v>267.52</v>
      </c>
      <c r="AX1430" s="8">
        <v>109.12</v>
      </c>
      <c r="AY1430" s="8">
        <v>106.94</v>
      </c>
      <c r="AZ1430" s="8">
        <v>109.12</v>
      </c>
      <c r="BA1430" s="8">
        <v>0</v>
      </c>
      <c r="BB1430" s="8">
        <v>103.93</v>
      </c>
      <c r="BC1430" s="8">
        <v>101.85</v>
      </c>
      <c r="BD1430" s="8">
        <v>103.93</v>
      </c>
      <c r="BE1430" s="8">
        <v>152</v>
      </c>
      <c r="BF1430" s="8">
        <v>103.93</v>
      </c>
      <c r="BG1430" s="8">
        <v>101.85</v>
      </c>
      <c r="BH1430" s="8">
        <v>103.93</v>
      </c>
      <c r="BI1430" s="8">
        <v>102.27</v>
      </c>
      <c r="BJ1430" s="8">
        <v>103.93</v>
      </c>
      <c r="BK1430" s="8">
        <v>103.93</v>
      </c>
      <c r="BL1430" s="8">
        <v>218.88</v>
      </c>
      <c r="BM1430" s="8">
        <v>267.52</v>
      </c>
      <c r="BN1430" s="8">
        <v>304</v>
      </c>
      <c r="BO1430" s="8">
        <v>17.55</v>
      </c>
      <c r="BP1430" s="8">
        <v>0</v>
      </c>
      <c r="BQ1430" s="8">
        <v>0</v>
      </c>
      <c r="BR1430" s="8">
        <v>236</v>
      </c>
      <c r="BS1430" s="8">
        <v>81.06</v>
      </c>
      <c r="BT1430" s="8">
        <v>79.44</v>
      </c>
      <c r="BU1430" s="8">
        <v>81.06</v>
      </c>
      <c r="BV1430" s="8">
        <v>224</v>
      </c>
      <c r="BW1430" s="8">
        <v>267.52</v>
      </c>
      <c r="BX1430" s="8">
        <v>203.68</v>
      </c>
      <c r="BY1430" s="8">
        <v>103.89</v>
      </c>
      <c r="BZ1430" s="8">
        <v>106.01</v>
      </c>
      <c r="CA1430" s="8">
        <v>106.01</v>
      </c>
      <c r="CB1430" s="8">
        <v>304</v>
      </c>
      <c r="CC1430" s="8">
        <v>304</v>
      </c>
      <c r="CD1430" s="8">
        <v>304</v>
      </c>
      <c r="CE1430" s="8">
        <v>304</v>
      </c>
      <c r="CF1430" s="8">
        <v>0</v>
      </c>
      <c r="CG1430" s="8">
        <v>304</v>
      </c>
    </row>
    <row r="1431" spans="1:85" x14ac:dyDescent="0.25">
      <c r="A1431" s="6" t="s">
        <v>84</v>
      </c>
      <c r="B1431" t="s">
        <v>85</v>
      </c>
      <c r="C1431" t="s">
        <v>522</v>
      </c>
      <c r="D1431" t="s">
        <v>89</v>
      </c>
      <c r="E1431" s="7" t="s">
        <v>258</v>
      </c>
      <c r="F1431" t="s">
        <v>523</v>
      </c>
      <c r="G1431">
        <f t="shared" si="22"/>
        <v>2</v>
      </c>
      <c r="H1431" t="s">
        <v>259</v>
      </c>
      <c r="I1431" t="s">
        <v>260</v>
      </c>
      <c r="J1431" s="9" t="s">
        <v>93</v>
      </c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</row>
    <row r="1432" spans="1:85" x14ac:dyDescent="0.25">
      <c r="A1432" s="6" t="s">
        <v>84</v>
      </c>
      <c r="B1432" t="s">
        <v>85</v>
      </c>
      <c r="C1432" t="s">
        <v>524</v>
      </c>
      <c r="D1432" t="s">
        <v>524</v>
      </c>
      <c r="E1432" s="7" t="s">
        <v>525</v>
      </c>
      <c r="F1432" t="s">
        <v>525</v>
      </c>
      <c r="G1432">
        <f t="shared" si="22"/>
        <v>1</v>
      </c>
      <c r="H1432" t="s">
        <v>88</v>
      </c>
      <c r="J1432" s="8">
        <v>1318</v>
      </c>
      <c r="K1432" s="8">
        <v>103.93</v>
      </c>
      <c r="L1432" s="8">
        <v>101.85</v>
      </c>
      <c r="M1432" s="8">
        <v>103.93</v>
      </c>
      <c r="N1432" s="8">
        <v>898.88</v>
      </c>
      <c r="O1432" s="8">
        <v>618.14</v>
      </c>
      <c r="P1432" s="8">
        <v>898.88</v>
      </c>
      <c r="Q1432" s="8">
        <v>898.88</v>
      </c>
      <c r="R1432" s="8">
        <v>898.88</v>
      </c>
      <c r="S1432" s="8">
        <v>0</v>
      </c>
      <c r="T1432" s="8">
        <v>104.4</v>
      </c>
      <c r="U1432" s="8">
        <v>104.4</v>
      </c>
      <c r="V1432" s="8">
        <v>104.4</v>
      </c>
      <c r="W1432" s="8">
        <v>107.04</v>
      </c>
      <c r="X1432" s="8">
        <v>104.9</v>
      </c>
      <c r="Y1432" s="8">
        <v>107.04</v>
      </c>
      <c r="Z1432" s="8">
        <v>218.43</v>
      </c>
      <c r="AA1432" s="8">
        <v>218.43</v>
      </c>
      <c r="AB1432" s="8">
        <v>205.32</v>
      </c>
      <c r="AC1432" s="8">
        <v>205.32</v>
      </c>
      <c r="AD1432" s="8">
        <v>205.32</v>
      </c>
      <c r="AE1432" s="8">
        <v>205.32</v>
      </c>
      <c r="AF1432" s="8">
        <v>1054.4000000000001</v>
      </c>
      <c r="AG1432" s="8">
        <v>108.08</v>
      </c>
      <c r="AH1432" s="8">
        <v>105.92</v>
      </c>
      <c r="AI1432" s="8">
        <v>108.08</v>
      </c>
      <c r="AJ1432" s="8">
        <v>0</v>
      </c>
      <c r="AK1432" s="8">
        <v>167.06</v>
      </c>
      <c r="AL1432" s="8">
        <v>0</v>
      </c>
      <c r="AM1432" s="8">
        <v>1054.4000000000001</v>
      </c>
      <c r="AN1432" s="8">
        <v>962.14</v>
      </c>
      <c r="AO1432" s="8">
        <v>301.54000000000002</v>
      </c>
      <c r="AP1432" s="8">
        <v>231.57</v>
      </c>
      <c r="AQ1432" s="8">
        <v>307.64999999999998</v>
      </c>
      <c r="AR1432" s="8">
        <v>1186.2</v>
      </c>
      <c r="AS1432" s="8">
        <v>1159.8399999999999</v>
      </c>
      <c r="AT1432" s="8">
        <v>1318</v>
      </c>
      <c r="AU1432" s="8">
        <v>1054.4000000000001</v>
      </c>
      <c r="AV1432" s="8">
        <v>1120.3</v>
      </c>
      <c r="AW1432" s="8">
        <v>1159.8399999999999</v>
      </c>
      <c r="AX1432" s="8">
        <v>109.12</v>
      </c>
      <c r="AY1432" s="8">
        <v>106.94</v>
      </c>
      <c r="AZ1432" s="8">
        <v>109.12</v>
      </c>
      <c r="BA1432" s="8">
        <v>0</v>
      </c>
      <c r="BB1432" s="8">
        <v>103.93</v>
      </c>
      <c r="BC1432" s="8">
        <v>101.85</v>
      </c>
      <c r="BD1432" s="8">
        <v>103.93</v>
      </c>
      <c r="BE1432" s="8">
        <v>659</v>
      </c>
      <c r="BF1432" s="8">
        <v>103.93</v>
      </c>
      <c r="BG1432" s="8">
        <v>101.85</v>
      </c>
      <c r="BH1432" s="8">
        <v>103.93</v>
      </c>
      <c r="BI1432" s="8">
        <v>102.27</v>
      </c>
      <c r="BJ1432" s="8">
        <v>103.93</v>
      </c>
      <c r="BK1432" s="8">
        <v>103.93</v>
      </c>
      <c r="BL1432" s="8">
        <v>948.96</v>
      </c>
      <c r="BM1432" s="8">
        <v>1159.8399999999999</v>
      </c>
      <c r="BN1432" s="8">
        <v>1318</v>
      </c>
      <c r="BO1432" s="8">
        <v>194.97</v>
      </c>
      <c r="BP1432" s="8">
        <v>0</v>
      </c>
      <c r="BQ1432" s="8">
        <v>0</v>
      </c>
      <c r="BR1432" s="8">
        <v>1318</v>
      </c>
      <c r="BS1432" s="8">
        <v>81.06</v>
      </c>
      <c r="BT1432" s="8">
        <v>79.44</v>
      </c>
      <c r="BU1432" s="8">
        <v>81.06</v>
      </c>
      <c r="BV1432" s="8">
        <v>1267</v>
      </c>
      <c r="BW1432" s="8">
        <v>1159.8399999999999</v>
      </c>
      <c r="BX1432" s="8">
        <v>883.06</v>
      </c>
      <c r="BY1432" s="8">
        <v>103.89</v>
      </c>
      <c r="BZ1432" s="8">
        <v>106.01</v>
      </c>
      <c r="CA1432" s="8">
        <v>106.01</v>
      </c>
      <c r="CB1432" s="8">
        <v>1318</v>
      </c>
      <c r="CC1432" s="8">
        <v>1318</v>
      </c>
      <c r="CD1432" s="8">
        <v>1318</v>
      </c>
      <c r="CE1432" s="8">
        <v>1318</v>
      </c>
      <c r="CF1432" s="8">
        <v>0</v>
      </c>
      <c r="CG1432" s="8">
        <v>1318</v>
      </c>
    </row>
    <row r="1433" spans="1:85" x14ac:dyDescent="0.25">
      <c r="A1433" s="6" t="s">
        <v>84</v>
      </c>
      <c r="B1433" t="s">
        <v>85</v>
      </c>
      <c r="C1433" t="s">
        <v>524</v>
      </c>
      <c r="D1433" t="s">
        <v>89</v>
      </c>
      <c r="E1433" s="7" t="s">
        <v>186</v>
      </c>
      <c r="F1433" t="s">
        <v>525</v>
      </c>
      <c r="G1433">
        <f t="shared" si="22"/>
        <v>2</v>
      </c>
      <c r="H1433" t="s">
        <v>187</v>
      </c>
      <c r="I1433" t="s">
        <v>188</v>
      </c>
      <c r="J1433" s="9" t="s">
        <v>93</v>
      </c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</row>
    <row r="1434" spans="1:85" x14ac:dyDescent="0.25">
      <c r="A1434" s="6" t="s">
        <v>84</v>
      </c>
      <c r="B1434" t="s">
        <v>85</v>
      </c>
      <c r="C1434" t="s">
        <v>526</v>
      </c>
      <c r="D1434" t="s">
        <v>526</v>
      </c>
      <c r="E1434" s="7" t="s">
        <v>527</v>
      </c>
      <c r="F1434" t="s">
        <v>527</v>
      </c>
      <c r="G1434">
        <f t="shared" si="22"/>
        <v>1</v>
      </c>
      <c r="H1434" t="s">
        <v>88</v>
      </c>
      <c r="J1434" s="8">
        <v>2361</v>
      </c>
      <c r="K1434" s="8">
        <v>216.08</v>
      </c>
      <c r="L1434" s="8">
        <v>211.76</v>
      </c>
      <c r="M1434" s="8">
        <v>216.08</v>
      </c>
      <c r="N1434" s="8">
        <v>1610.2</v>
      </c>
      <c r="O1434" s="8">
        <v>1107.31</v>
      </c>
      <c r="P1434" s="8">
        <v>1610.2</v>
      </c>
      <c r="Q1434" s="8">
        <v>1610.2</v>
      </c>
      <c r="R1434" s="8">
        <v>1610.2</v>
      </c>
      <c r="S1434" s="8">
        <v>0</v>
      </c>
      <c r="T1434" s="8">
        <v>213.95</v>
      </c>
      <c r="U1434" s="8">
        <v>213.95</v>
      </c>
      <c r="V1434" s="8">
        <v>213.95</v>
      </c>
      <c r="W1434" s="8">
        <v>222.56</v>
      </c>
      <c r="X1434" s="8">
        <v>218.11</v>
      </c>
      <c r="Y1434" s="8">
        <v>222.56</v>
      </c>
      <c r="Z1434" s="8">
        <v>688.08</v>
      </c>
      <c r="AA1434" s="8">
        <v>688.08</v>
      </c>
      <c r="AB1434" s="8">
        <v>646.79</v>
      </c>
      <c r="AC1434" s="8">
        <v>646.79</v>
      </c>
      <c r="AD1434" s="8">
        <v>646.79</v>
      </c>
      <c r="AE1434" s="8">
        <v>646.79</v>
      </c>
      <c r="AF1434" s="8">
        <v>1888.8</v>
      </c>
      <c r="AG1434" s="8">
        <v>224.72</v>
      </c>
      <c r="AH1434" s="8">
        <v>220.23</v>
      </c>
      <c r="AI1434" s="8">
        <v>224.72</v>
      </c>
      <c r="AJ1434" s="8">
        <v>0</v>
      </c>
      <c r="AK1434" s="8">
        <v>317.94</v>
      </c>
      <c r="AL1434" s="8">
        <v>0</v>
      </c>
      <c r="AM1434" s="8">
        <v>1888.8</v>
      </c>
      <c r="AN1434" s="8">
        <v>1000</v>
      </c>
      <c r="AO1434" s="8">
        <v>626.95000000000005</v>
      </c>
      <c r="AP1434" s="8">
        <v>474.55</v>
      </c>
      <c r="AQ1434" s="8">
        <v>630.45000000000005</v>
      </c>
      <c r="AR1434" s="8">
        <v>2124.9</v>
      </c>
      <c r="AS1434" s="8">
        <v>2077.6799999999998</v>
      </c>
      <c r="AT1434" s="8">
        <v>2361</v>
      </c>
      <c r="AU1434" s="8">
        <v>1888.8</v>
      </c>
      <c r="AV1434" s="8">
        <v>2006.85</v>
      </c>
      <c r="AW1434" s="8">
        <v>2077.6799999999998</v>
      </c>
      <c r="AX1434" s="8">
        <v>226.88</v>
      </c>
      <c r="AY1434" s="8">
        <v>222.34</v>
      </c>
      <c r="AZ1434" s="8">
        <v>226.88</v>
      </c>
      <c r="BA1434" s="8">
        <v>0</v>
      </c>
      <c r="BB1434" s="8">
        <v>216.08</v>
      </c>
      <c r="BC1434" s="8">
        <v>211.76</v>
      </c>
      <c r="BD1434" s="8">
        <v>216.08</v>
      </c>
      <c r="BE1434" s="8">
        <v>800</v>
      </c>
      <c r="BF1434" s="8">
        <v>216.08</v>
      </c>
      <c r="BG1434" s="8">
        <v>211.76</v>
      </c>
      <c r="BH1434" s="8">
        <v>216.08</v>
      </c>
      <c r="BI1434" s="8">
        <v>212.62</v>
      </c>
      <c r="BJ1434" s="8">
        <v>216.08</v>
      </c>
      <c r="BK1434" s="8">
        <v>216.08</v>
      </c>
      <c r="BL1434" s="8">
        <v>1699.92</v>
      </c>
      <c r="BM1434" s="8">
        <v>2077.6799999999998</v>
      </c>
      <c r="BN1434" s="8">
        <v>2361</v>
      </c>
      <c r="BO1434" s="8">
        <v>371.06</v>
      </c>
      <c r="BP1434" s="8">
        <v>0</v>
      </c>
      <c r="BQ1434" s="8">
        <v>0</v>
      </c>
      <c r="BR1434" s="8">
        <v>1476</v>
      </c>
      <c r="BS1434" s="8">
        <v>168.54</v>
      </c>
      <c r="BT1434" s="8">
        <v>165.17</v>
      </c>
      <c r="BU1434" s="8">
        <v>168.54</v>
      </c>
      <c r="BV1434" s="8">
        <v>1400</v>
      </c>
      <c r="BW1434" s="8">
        <v>2077.6799999999998</v>
      </c>
      <c r="BX1434" s="8">
        <v>1581.87</v>
      </c>
      <c r="BY1434" s="8">
        <v>215.99</v>
      </c>
      <c r="BZ1434" s="8">
        <v>220.4</v>
      </c>
      <c r="CA1434" s="8">
        <v>220.4</v>
      </c>
      <c r="CB1434" s="8">
        <v>2361</v>
      </c>
      <c r="CC1434" s="8">
        <v>2361</v>
      </c>
      <c r="CD1434" s="8">
        <v>2361</v>
      </c>
      <c r="CE1434" s="8">
        <v>2361</v>
      </c>
      <c r="CF1434" s="8">
        <v>0</v>
      </c>
      <c r="CG1434" s="8">
        <v>2361</v>
      </c>
    </row>
    <row r="1435" spans="1:85" x14ac:dyDescent="0.25">
      <c r="A1435" s="6" t="s">
        <v>84</v>
      </c>
      <c r="B1435" t="s">
        <v>85</v>
      </c>
      <c r="C1435" t="s">
        <v>526</v>
      </c>
      <c r="D1435" t="s">
        <v>89</v>
      </c>
      <c r="E1435" s="7" t="s">
        <v>288</v>
      </c>
      <c r="F1435" t="s">
        <v>527</v>
      </c>
      <c r="G1435">
        <f t="shared" si="22"/>
        <v>2</v>
      </c>
      <c r="H1435" t="s">
        <v>289</v>
      </c>
      <c r="I1435" t="s">
        <v>290</v>
      </c>
      <c r="J1435" s="9" t="s">
        <v>93</v>
      </c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</row>
    <row r="1436" spans="1:85" x14ac:dyDescent="0.25">
      <c r="A1436" s="6" t="s">
        <v>84</v>
      </c>
      <c r="B1436" t="s">
        <v>85</v>
      </c>
      <c r="C1436" t="s">
        <v>528</v>
      </c>
      <c r="D1436" t="s">
        <v>528</v>
      </c>
      <c r="E1436" s="7" t="s">
        <v>529</v>
      </c>
      <c r="F1436" t="s">
        <v>529</v>
      </c>
      <c r="G1436">
        <f t="shared" si="22"/>
        <v>1</v>
      </c>
      <c r="H1436" t="s">
        <v>88</v>
      </c>
      <c r="J1436" s="8">
        <v>4026</v>
      </c>
      <c r="K1436" s="8">
        <v>354.06</v>
      </c>
      <c r="L1436" s="8">
        <v>346.98</v>
      </c>
      <c r="M1436" s="8">
        <v>354.06</v>
      </c>
      <c r="N1436" s="8">
        <v>2745.73</v>
      </c>
      <c r="O1436" s="8">
        <v>1888.19</v>
      </c>
      <c r="P1436" s="8">
        <v>2745.73</v>
      </c>
      <c r="Q1436" s="8">
        <v>2745.73</v>
      </c>
      <c r="R1436" s="8">
        <v>2745.73</v>
      </c>
      <c r="S1436" s="8">
        <v>0</v>
      </c>
      <c r="T1436" s="8">
        <v>358.08</v>
      </c>
      <c r="U1436" s="8">
        <v>358.08</v>
      </c>
      <c r="V1436" s="8">
        <v>358.08</v>
      </c>
      <c r="W1436" s="8">
        <v>364.68</v>
      </c>
      <c r="X1436" s="8">
        <v>357.39</v>
      </c>
      <c r="Y1436" s="8">
        <v>364.68</v>
      </c>
      <c r="Z1436" s="8">
        <v>1015.06</v>
      </c>
      <c r="AA1436" s="8">
        <v>1015.06</v>
      </c>
      <c r="AB1436" s="8">
        <v>954.15</v>
      </c>
      <c r="AC1436" s="8">
        <v>954.15</v>
      </c>
      <c r="AD1436" s="8">
        <v>954.15</v>
      </c>
      <c r="AE1436" s="8">
        <v>954.15</v>
      </c>
      <c r="AF1436" s="8">
        <v>3220.8</v>
      </c>
      <c r="AG1436" s="8">
        <v>368.22</v>
      </c>
      <c r="AH1436" s="8">
        <v>360.86</v>
      </c>
      <c r="AI1436" s="8">
        <v>368.22</v>
      </c>
      <c r="AJ1436" s="8">
        <v>0</v>
      </c>
      <c r="AK1436" s="8">
        <v>803.61</v>
      </c>
      <c r="AL1436" s="8">
        <v>0</v>
      </c>
      <c r="AM1436" s="8">
        <v>3220.8</v>
      </c>
      <c r="AN1436" s="8">
        <v>1172.28</v>
      </c>
      <c r="AO1436" s="8">
        <v>1027.3</v>
      </c>
      <c r="AP1436" s="8">
        <v>794.24</v>
      </c>
      <c r="AQ1436" s="8">
        <v>1055.17</v>
      </c>
      <c r="AR1436" s="8">
        <v>3623.4</v>
      </c>
      <c r="AS1436" s="8">
        <v>3542.88</v>
      </c>
      <c r="AT1436" s="8">
        <v>4026</v>
      </c>
      <c r="AU1436" s="8">
        <v>3220.8</v>
      </c>
      <c r="AV1436" s="8">
        <v>3422.1</v>
      </c>
      <c r="AW1436" s="8">
        <v>3542.88</v>
      </c>
      <c r="AX1436" s="8">
        <v>371.76</v>
      </c>
      <c r="AY1436" s="8">
        <v>364.32</v>
      </c>
      <c r="AZ1436" s="8">
        <v>371.76</v>
      </c>
      <c r="BA1436" s="8">
        <v>0</v>
      </c>
      <c r="BB1436" s="8">
        <v>354.06</v>
      </c>
      <c r="BC1436" s="8">
        <v>346.98</v>
      </c>
      <c r="BD1436" s="8">
        <v>354.06</v>
      </c>
      <c r="BE1436" s="8">
        <v>918</v>
      </c>
      <c r="BF1436" s="8">
        <v>354.06</v>
      </c>
      <c r="BG1436" s="8">
        <v>346.98</v>
      </c>
      <c r="BH1436" s="8">
        <v>354.06</v>
      </c>
      <c r="BI1436" s="8">
        <v>348.4</v>
      </c>
      <c r="BJ1436" s="8">
        <v>354.06</v>
      </c>
      <c r="BK1436" s="8">
        <v>354.06</v>
      </c>
      <c r="BL1436" s="8">
        <v>2898.72</v>
      </c>
      <c r="BM1436" s="8">
        <v>3542.88</v>
      </c>
      <c r="BN1436" s="8">
        <v>4026</v>
      </c>
      <c r="BO1436" s="8">
        <v>944.33</v>
      </c>
      <c r="BP1436" s="8">
        <v>0</v>
      </c>
      <c r="BQ1436" s="8">
        <v>0</v>
      </c>
      <c r="BR1436" s="8">
        <v>1476</v>
      </c>
      <c r="BS1436" s="8">
        <v>276.17</v>
      </c>
      <c r="BT1436" s="8">
        <v>270.64999999999998</v>
      </c>
      <c r="BU1436" s="8">
        <v>276.17</v>
      </c>
      <c r="BV1436" s="8">
        <v>1400</v>
      </c>
      <c r="BW1436" s="8">
        <v>3542.88</v>
      </c>
      <c r="BX1436" s="8">
        <v>2697.42</v>
      </c>
      <c r="BY1436" s="8">
        <v>353.92</v>
      </c>
      <c r="BZ1436" s="8">
        <v>361.14</v>
      </c>
      <c r="CA1436" s="8">
        <v>361.14</v>
      </c>
      <c r="CB1436" s="8">
        <v>4026</v>
      </c>
      <c r="CC1436" s="8">
        <v>4026</v>
      </c>
      <c r="CD1436" s="8">
        <v>4026</v>
      </c>
      <c r="CE1436" s="8">
        <v>4026</v>
      </c>
      <c r="CF1436" s="8">
        <v>0</v>
      </c>
      <c r="CG1436" s="8">
        <v>4026</v>
      </c>
    </row>
    <row r="1437" spans="1:85" x14ac:dyDescent="0.25">
      <c r="A1437" s="6" t="s">
        <v>84</v>
      </c>
      <c r="B1437" t="s">
        <v>85</v>
      </c>
      <c r="C1437" t="s">
        <v>528</v>
      </c>
      <c r="D1437" t="s">
        <v>89</v>
      </c>
      <c r="E1437" s="7" t="s">
        <v>288</v>
      </c>
      <c r="F1437" t="s">
        <v>529</v>
      </c>
      <c r="G1437">
        <f t="shared" si="22"/>
        <v>2</v>
      </c>
      <c r="H1437" t="s">
        <v>289</v>
      </c>
      <c r="I1437" t="s">
        <v>290</v>
      </c>
      <c r="J1437" s="9" t="s">
        <v>93</v>
      </c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</row>
    <row r="1438" spans="1:85" x14ac:dyDescent="0.25">
      <c r="A1438" s="6" t="s">
        <v>84</v>
      </c>
      <c r="B1438" t="s">
        <v>85</v>
      </c>
      <c r="C1438" t="s">
        <v>528</v>
      </c>
      <c r="D1438" t="s">
        <v>89</v>
      </c>
      <c r="E1438" s="7" t="s">
        <v>136</v>
      </c>
      <c r="F1438" t="s">
        <v>529</v>
      </c>
      <c r="G1438">
        <f t="shared" si="22"/>
        <v>2</v>
      </c>
      <c r="H1438" t="s">
        <v>137</v>
      </c>
      <c r="I1438" t="s">
        <v>138</v>
      </c>
      <c r="J1438" s="9" t="s">
        <v>93</v>
      </c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</row>
    <row r="1439" spans="1:85" x14ac:dyDescent="0.25">
      <c r="A1439" s="6" t="s">
        <v>84</v>
      </c>
      <c r="B1439" t="s">
        <v>85</v>
      </c>
      <c r="C1439" t="s">
        <v>530</v>
      </c>
      <c r="D1439" t="s">
        <v>530</v>
      </c>
      <c r="E1439" s="7" t="s">
        <v>531</v>
      </c>
      <c r="F1439" t="s">
        <v>531</v>
      </c>
      <c r="G1439">
        <f t="shared" si="22"/>
        <v>1</v>
      </c>
      <c r="H1439" t="s">
        <v>88</v>
      </c>
      <c r="J1439" s="8">
        <v>3721</v>
      </c>
      <c r="K1439" s="8">
        <v>985.33</v>
      </c>
      <c r="L1439" s="8">
        <v>965.62</v>
      </c>
      <c r="M1439" s="8">
        <v>985.33</v>
      </c>
      <c r="N1439" s="8">
        <v>2537.7199999999998</v>
      </c>
      <c r="O1439" s="8">
        <v>1745.15</v>
      </c>
      <c r="P1439" s="8">
        <v>2537.7199999999998</v>
      </c>
      <c r="Q1439" s="8">
        <v>2537.7199999999998</v>
      </c>
      <c r="R1439" s="8">
        <v>2537.7199999999998</v>
      </c>
      <c r="S1439" s="8">
        <v>0</v>
      </c>
      <c r="T1439" s="8">
        <v>999.98</v>
      </c>
      <c r="U1439" s="8">
        <v>999.98</v>
      </c>
      <c r="V1439" s="8">
        <v>999.98</v>
      </c>
      <c r="W1439" s="8">
        <v>1014.89</v>
      </c>
      <c r="X1439" s="8">
        <v>994.59</v>
      </c>
      <c r="Y1439" s="8">
        <v>1014.89</v>
      </c>
      <c r="Z1439" s="8">
        <v>594.46</v>
      </c>
      <c r="AA1439" s="8">
        <v>594.46</v>
      </c>
      <c r="AB1439" s="8">
        <v>558.79</v>
      </c>
      <c r="AC1439" s="8">
        <v>558.79</v>
      </c>
      <c r="AD1439" s="8">
        <v>558.79</v>
      </c>
      <c r="AE1439" s="8">
        <v>558.79</v>
      </c>
      <c r="AF1439" s="8">
        <v>2976.8</v>
      </c>
      <c r="AG1439" s="8">
        <v>1024.74</v>
      </c>
      <c r="AH1439" s="8">
        <v>1004.25</v>
      </c>
      <c r="AI1439" s="8">
        <v>1024.74</v>
      </c>
      <c r="AJ1439" s="8">
        <v>0</v>
      </c>
      <c r="AK1439" s="8">
        <v>315.41000000000003</v>
      </c>
      <c r="AL1439" s="8">
        <v>0</v>
      </c>
      <c r="AM1439" s="8">
        <v>2976.8</v>
      </c>
      <c r="AN1439" s="8">
        <v>2716.33</v>
      </c>
      <c r="AO1439" s="8">
        <v>2897.12</v>
      </c>
      <c r="AP1439" s="8">
        <v>2239.86</v>
      </c>
      <c r="AQ1439" s="8">
        <v>2946.73</v>
      </c>
      <c r="AR1439" s="8">
        <v>3348.9</v>
      </c>
      <c r="AS1439" s="8">
        <v>3274.48</v>
      </c>
      <c r="AT1439" s="8">
        <v>3721</v>
      </c>
      <c r="AU1439" s="8">
        <v>2976.8</v>
      </c>
      <c r="AV1439" s="8">
        <v>3162.85</v>
      </c>
      <c r="AW1439" s="8">
        <v>3274.48</v>
      </c>
      <c r="AX1439" s="8">
        <v>1034.5999999999999</v>
      </c>
      <c r="AY1439" s="8">
        <v>1013.91</v>
      </c>
      <c r="AZ1439" s="8">
        <v>1034.5999999999999</v>
      </c>
      <c r="BA1439" s="8">
        <v>0</v>
      </c>
      <c r="BB1439" s="8">
        <v>985.33</v>
      </c>
      <c r="BC1439" s="8">
        <v>965.62</v>
      </c>
      <c r="BD1439" s="8">
        <v>985.33</v>
      </c>
      <c r="BE1439" s="8">
        <v>1860.5</v>
      </c>
      <c r="BF1439" s="8">
        <v>985.33</v>
      </c>
      <c r="BG1439" s="8">
        <v>965.62</v>
      </c>
      <c r="BH1439" s="8">
        <v>985.33</v>
      </c>
      <c r="BI1439" s="8">
        <v>969.56</v>
      </c>
      <c r="BJ1439" s="8">
        <v>985.33</v>
      </c>
      <c r="BK1439" s="8">
        <v>985.33</v>
      </c>
      <c r="BL1439" s="8">
        <v>2679.12</v>
      </c>
      <c r="BM1439" s="8">
        <v>3274.48</v>
      </c>
      <c r="BN1439" s="8">
        <v>3721</v>
      </c>
      <c r="BO1439" s="8">
        <v>368.12</v>
      </c>
      <c r="BP1439" s="8">
        <v>0</v>
      </c>
      <c r="BQ1439" s="8">
        <v>0</v>
      </c>
      <c r="BR1439" s="8">
        <v>1572</v>
      </c>
      <c r="BS1439" s="8">
        <v>768.56</v>
      </c>
      <c r="BT1439" s="8">
        <v>753.19</v>
      </c>
      <c r="BU1439" s="8">
        <v>768.56</v>
      </c>
      <c r="BV1439" s="8">
        <v>1491</v>
      </c>
      <c r="BW1439" s="8">
        <v>3274.48</v>
      </c>
      <c r="BX1439" s="8">
        <v>2493.0700000000002</v>
      </c>
      <c r="BY1439" s="8">
        <v>984.94</v>
      </c>
      <c r="BZ1439" s="8">
        <v>1005.04</v>
      </c>
      <c r="CA1439" s="8">
        <v>1005.04</v>
      </c>
      <c r="CB1439" s="8">
        <v>3721</v>
      </c>
      <c r="CC1439" s="8">
        <v>3721</v>
      </c>
      <c r="CD1439" s="8">
        <v>3721</v>
      </c>
      <c r="CE1439" s="8">
        <v>3721</v>
      </c>
      <c r="CF1439" s="8">
        <v>0</v>
      </c>
      <c r="CG1439" s="8">
        <v>3721</v>
      </c>
    </row>
    <row r="1440" spans="1:85" x14ac:dyDescent="0.25">
      <c r="A1440" s="6" t="s">
        <v>84</v>
      </c>
      <c r="B1440" t="s">
        <v>85</v>
      </c>
      <c r="C1440" t="s">
        <v>530</v>
      </c>
      <c r="D1440" t="s">
        <v>89</v>
      </c>
      <c r="E1440" s="7" t="s">
        <v>426</v>
      </c>
      <c r="F1440" t="s">
        <v>531</v>
      </c>
      <c r="G1440">
        <f t="shared" si="22"/>
        <v>2</v>
      </c>
      <c r="H1440" t="s">
        <v>427</v>
      </c>
      <c r="I1440" t="s">
        <v>428</v>
      </c>
      <c r="J1440" s="9" t="s">
        <v>93</v>
      </c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</row>
    <row r="1441" spans="1:85" x14ac:dyDescent="0.25">
      <c r="A1441" s="6" t="s">
        <v>84</v>
      </c>
      <c r="B1441" t="s">
        <v>85</v>
      </c>
      <c r="C1441" t="s">
        <v>530</v>
      </c>
      <c r="D1441" t="s">
        <v>89</v>
      </c>
      <c r="E1441" s="7" t="s">
        <v>258</v>
      </c>
      <c r="F1441" t="s">
        <v>531</v>
      </c>
      <c r="G1441">
        <f t="shared" si="22"/>
        <v>2</v>
      </c>
      <c r="H1441" t="s">
        <v>259</v>
      </c>
      <c r="I1441" t="s">
        <v>260</v>
      </c>
      <c r="J1441" s="9" t="s">
        <v>93</v>
      </c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</row>
    <row r="1442" spans="1:85" x14ac:dyDescent="0.25">
      <c r="A1442" s="6" t="s">
        <v>84</v>
      </c>
      <c r="B1442" t="s">
        <v>85</v>
      </c>
      <c r="C1442" t="s">
        <v>530</v>
      </c>
      <c r="D1442" t="s">
        <v>89</v>
      </c>
      <c r="E1442" s="7" t="s">
        <v>186</v>
      </c>
      <c r="F1442" t="s">
        <v>531</v>
      </c>
      <c r="G1442">
        <f t="shared" si="22"/>
        <v>2</v>
      </c>
      <c r="H1442" t="s">
        <v>187</v>
      </c>
      <c r="I1442" t="s">
        <v>188</v>
      </c>
      <c r="J1442" s="9" t="s">
        <v>93</v>
      </c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</row>
    <row r="1443" spans="1:85" x14ac:dyDescent="0.25">
      <c r="A1443" s="6" t="s">
        <v>84</v>
      </c>
      <c r="B1443" t="s">
        <v>85</v>
      </c>
      <c r="C1443" t="s">
        <v>532</v>
      </c>
      <c r="D1443" t="s">
        <v>532</v>
      </c>
      <c r="E1443" s="7" t="s">
        <v>533</v>
      </c>
      <c r="F1443" t="s">
        <v>533</v>
      </c>
      <c r="G1443">
        <f t="shared" si="22"/>
        <v>1</v>
      </c>
      <c r="H1443" t="s">
        <v>88</v>
      </c>
      <c r="J1443" s="8">
        <v>1105</v>
      </c>
      <c r="K1443" s="8">
        <v>207.08</v>
      </c>
      <c r="L1443" s="8">
        <v>202.94</v>
      </c>
      <c r="M1443" s="8">
        <v>207.08</v>
      </c>
      <c r="N1443" s="8">
        <v>753.61</v>
      </c>
      <c r="O1443" s="8">
        <v>518.25</v>
      </c>
      <c r="P1443" s="8">
        <v>753.61</v>
      </c>
      <c r="Q1443" s="8">
        <v>753.61</v>
      </c>
      <c r="R1443" s="8">
        <v>753.61</v>
      </c>
      <c r="S1443" s="8">
        <v>0</v>
      </c>
      <c r="T1443" s="8">
        <v>206.92</v>
      </c>
      <c r="U1443" s="8">
        <v>206.92</v>
      </c>
      <c r="V1443" s="8">
        <v>206.92</v>
      </c>
      <c r="W1443" s="8">
        <v>213.29</v>
      </c>
      <c r="X1443" s="8">
        <v>209.02</v>
      </c>
      <c r="Y1443" s="8">
        <v>213.29</v>
      </c>
      <c r="Z1443" s="8">
        <v>550</v>
      </c>
      <c r="AA1443" s="8">
        <v>550</v>
      </c>
      <c r="AB1443" s="8">
        <v>506</v>
      </c>
      <c r="AC1443" s="8">
        <v>506</v>
      </c>
      <c r="AD1443" s="8">
        <v>506</v>
      </c>
      <c r="AE1443" s="8">
        <v>506</v>
      </c>
      <c r="AF1443" s="8">
        <v>884</v>
      </c>
      <c r="AG1443" s="8">
        <v>215.36</v>
      </c>
      <c r="AH1443" s="8">
        <v>211.05</v>
      </c>
      <c r="AI1443" s="8">
        <v>215.36</v>
      </c>
      <c r="AJ1443" s="8">
        <v>0</v>
      </c>
      <c r="AK1443" s="8">
        <v>89.46</v>
      </c>
      <c r="AL1443" s="8">
        <v>0</v>
      </c>
      <c r="AM1443" s="8">
        <v>884</v>
      </c>
      <c r="AN1443" s="8">
        <v>806.65</v>
      </c>
      <c r="AO1443" s="8">
        <v>635.24</v>
      </c>
      <c r="AP1443" s="8">
        <v>478.62</v>
      </c>
      <c r="AQ1443" s="8">
        <v>609.76</v>
      </c>
      <c r="AR1443" s="8">
        <v>994.5</v>
      </c>
      <c r="AS1443" s="8">
        <v>972.4</v>
      </c>
      <c r="AT1443" s="8">
        <v>1105</v>
      </c>
      <c r="AU1443" s="8">
        <v>884</v>
      </c>
      <c r="AV1443" s="8">
        <v>939.25</v>
      </c>
      <c r="AW1443" s="8">
        <v>884</v>
      </c>
      <c r="AX1443" s="8">
        <v>217.44</v>
      </c>
      <c r="AY1443" s="8">
        <v>213.09</v>
      </c>
      <c r="AZ1443" s="8">
        <v>217.44</v>
      </c>
      <c r="BA1443" s="8">
        <v>0</v>
      </c>
      <c r="BB1443" s="8">
        <v>207.08</v>
      </c>
      <c r="BC1443" s="8">
        <v>202.94</v>
      </c>
      <c r="BD1443" s="8">
        <v>207.08</v>
      </c>
      <c r="BE1443" s="8">
        <v>552.5</v>
      </c>
      <c r="BF1443" s="8">
        <v>207.08</v>
      </c>
      <c r="BG1443" s="8">
        <v>202.94</v>
      </c>
      <c r="BH1443" s="8">
        <v>207.08</v>
      </c>
      <c r="BI1443" s="8">
        <v>203.77</v>
      </c>
      <c r="BJ1443" s="8">
        <v>207.08</v>
      </c>
      <c r="BK1443" s="8">
        <v>207.08</v>
      </c>
      <c r="BL1443" s="8">
        <v>795.6</v>
      </c>
      <c r="BM1443" s="8">
        <v>884</v>
      </c>
      <c r="BN1443" s="8">
        <v>1105</v>
      </c>
      <c r="BO1443" s="8">
        <v>112.65</v>
      </c>
      <c r="BP1443" s="8">
        <v>0</v>
      </c>
      <c r="BQ1443" s="8">
        <v>0</v>
      </c>
      <c r="BR1443" s="8">
        <v>1105</v>
      </c>
      <c r="BS1443" s="8">
        <v>161.52000000000001</v>
      </c>
      <c r="BT1443" s="8">
        <v>158.29</v>
      </c>
      <c r="BU1443" s="8">
        <v>161.52000000000001</v>
      </c>
      <c r="BV1443" s="8">
        <v>1105</v>
      </c>
      <c r="BW1443" s="8">
        <v>972.4</v>
      </c>
      <c r="BX1443" s="8">
        <v>0</v>
      </c>
      <c r="BY1443" s="8">
        <v>207</v>
      </c>
      <c r="BZ1443" s="8">
        <v>211.22</v>
      </c>
      <c r="CA1443" s="8">
        <v>211.22</v>
      </c>
      <c r="CB1443" s="8">
        <v>1105</v>
      </c>
      <c r="CC1443" s="8">
        <v>1105</v>
      </c>
      <c r="CD1443" s="8">
        <v>1105</v>
      </c>
      <c r="CE1443" s="8">
        <v>1105</v>
      </c>
      <c r="CF1443" s="8">
        <v>0</v>
      </c>
      <c r="CG1443" s="8">
        <v>1105</v>
      </c>
    </row>
    <row r="1444" spans="1:85" x14ac:dyDescent="0.25">
      <c r="A1444" s="6" t="s">
        <v>84</v>
      </c>
      <c r="B1444" t="s">
        <v>85</v>
      </c>
      <c r="C1444" t="s">
        <v>532</v>
      </c>
      <c r="D1444" t="s">
        <v>89</v>
      </c>
      <c r="E1444" s="7" t="s">
        <v>94</v>
      </c>
      <c r="F1444" t="s">
        <v>533</v>
      </c>
      <c r="G1444">
        <f t="shared" si="22"/>
        <v>2</v>
      </c>
      <c r="H1444" t="s">
        <v>95</v>
      </c>
      <c r="I1444" t="s">
        <v>96</v>
      </c>
      <c r="J1444" s="9" t="s">
        <v>93</v>
      </c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</row>
    <row r="1445" spans="1:85" x14ac:dyDescent="0.25">
      <c r="A1445" s="6" t="s">
        <v>84</v>
      </c>
      <c r="B1445" t="s">
        <v>85</v>
      </c>
      <c r="C1445" t="s">
        <v>532</v>
      </c>
      <c r="D1445" t="s">
        <v>89</v>
      </c>
      <c r="E1445" s="7" t="s">
        <v>258</v>
      </c>
      <c r="F1445" t="s">
        <v>533</v>
      </c>
      <c r="G1445">
        <f t="shared" si="22"/>
        <v>2</v>
      </c>
      <c r="H1445" t="s">
        <v>259</v>
      </c>
      <c r="I1445" t="s">
        <v>260</v>
      </c>
      <c r="J1445" s="9" t="s">
        <v>93</v>
      </c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</row>
    <row r="1446" spans="1:85" x14ac:dyDescent="0.25">
      <c r="A1446" s="6" t="s">
        <v>84</v>
      </c>
      <c r="B1446" t="s">
        <v>85</v>
      </c>
      <c r="C1446" t="s">
        <v>532</v>
      </c>
      <c r="D1446" t="s">
        <v>89</v>
      </c>
      <c r="E1446" s="7" t="s">
        <v>168</v>
      </c>
      <c r="F1446" t="s">
        <v>533</v>
      </c>
      <c r="G1446">
        <f t="shared" si="22"/>
        <v>2</v>
      </c>
      <c r="H1446" t="s">
        <v>169</v>
      </c>
      <c r="I1446" t="s">
        <v>170</v>
      </c>
      <c r="J1446" s="9" t="s">
        <v>93</v>
      </c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</row>
    <row r="1447" spans="1:85" x14ac:dyDescent="0.25">
      <c r="A1447" s="6" t="s">
        <v>84</v>
      </c>
      <c r="B1447" t="s">
        <v>85</v>
      </c>
      <c r="C1447" t="s">
        <v>534</v>
      </c>
      <c r="D1447" t="s">
        <v>534</v>
      </c>
      <c r="E1447" s="7" t="s">
        <v>535</v>
      </c>
      <c r="F1447" t="s">
        <v>535</v>
      </c>
      <c r="G1447">
        <f t="shared" si="22"/>
        <v>1</v>
      </c>
      <c r="H1447" t="s">
        <v>88</v>
      </c>
      <c r="J1447" s="8">
        <v>48758.45</v>
      </c>
      <c r="K1447" s="8">
        <v>11034.58</v>
      </c>
      <c r="L1447" s="8">
        <v>10813.89</v>
      </c>
      <c r="M1447" s="8">
        <v>11034.58</v>
      </c>
      <c r="N1447" s="8">
        <v>33253.26</v>
      </c>
      <c r="O1447" s="8">
        <v>22721.62</v>
      </c>
      <c r="P1447" s="8">
        <v>33253.26</v>
      </c>
      <c r="Q1447" s="8">
        <v>33253.26</v>
      </c>
      <c r="R1447" s="8">
        <v>33236.89</v>
      </c>
      <c r="S1447" s="8">
        <v>0</v>
      </c>
      <c r="T1447" s="8">
        <v>9941.83</v>
      </c>
      <c r="U1447" s="8">
        <v>9941.83</v>
      </c>
      <c r="V1447" s="8">
        <v>9941.83</v>
      </c>
      <c r="W1447" s="8">
        <v>11365.62</v>
      </c>
      <c r="X1447" s="8">
        <v>11138.31</v>
      </c>
      <c r="Y1447" s="8">
        <v>11365.62</v>
      </c>
      <c r="Z1447" s="8">
        <v>9687</v>
      </c>
      <c r="AA1447" s="8">
        <v>9687</v>
      </c>
      <c r="AB1447" s="8">
        <v>8912</v>
      </c>
      <c r="AC1447" s="8">
        <v>8912</v>
      </c>
      <c r="AD1447" s="8">
        <v>8912</v>
      </c>
      <c r="AE1447" s="8">
        <v>8912</v>
      </c>
      <c r="AF1447" s="8">
        <v>39006.76</v>
      </c>
      <c r="AG1447" s="8">
        <v>11475.96</v>
      </c>
      <c r="AH1447" s="8">
        <v>11246.44</v>
      </c>
      <c r="AI1447" s="8">
        <v>11475.96</v>
      </c>
      <c r="AJ1447" s="8">
        <v>2050.62</v>
      </c>
      <c r="AK1447" s="8">
        <v>224.42</v>
      </c>
      <c r="AL1447" s="8">
        <v>0</v>
      </c>
      <c r="AM1447" s="8">
        <v>39006.76</v>
      </c>
      <c r="AN1447" s="8">
        <v>30806.59</v>
      </c>
      <c r="AO1447" s="8">
        <v>32016.45</v>
      </c>
      <c r="AP1447" s="8">
        <v>22051.599999999999</v>
      </c>
      <c r="AQ1447" s="8">
        <v>29296.37</v>
      </c>
      <c r="AR1447" s="8">
        <v>43882.61</v>
      </c>
      <c r="AS1447" s="8">
        <v>42907.44</v>
      </c>
      <c r="AT1447" s="8">
        <v>48758.45</v>
      </c>
      <c r="AU1447" s="8">
        <v>39006.76</v>
      </c>
      <c r="AV1447" s="8">
        <v>41444.68</v>
      </c>
      <c r="AW1447" s="8">
        <v>39006.76</v>
      </c>
      <c r="AX1447" s="8">
        <v>11586.31</v>
      </c>
      <c r="AY1447" s="8">
        <v>11354.58</v>
      </c>
      <c r="AZ1447" s="8">
        <v>11586.31</v>
      </c>
      <c r="BA1447" s="8">
        <v>0</v>
      </c>
      <c r="BB1447" s="8">
        <v>11034.58</v>
      </c>
      <c r="BC1447" s="8">
        <v>10813.89</v>
      </c>
      <c r="BD1447" s="8">
        <v>11034.58</v>
      </c>
      <c r="BE1447" s="8">
        <v>24488.240000000002</v>
      </c>
      <c r="BF1447" s="8">
        <v>11034.58</v>
      </c>
      <c r="BG1447" s="8">
        <v>10813.89</v>
      </c>
      <c r="BH1447" s="8">
        <v>11034.58</v>
      </c>
      <c r="BI1447" s="8">
        <v>10842.05</v>
      </c>
      <c r="BJ1447" s="8">
        <v>11034.58</v>
      </c>
      <c r="BK1447" s="8">
        <v>11034.58</v>
      </c>
      <c r="BL1447" s="8">
        <v>35106.080000000002</v>
      </c>
      <c r="BM1447" s="8">
        <v>39006.76</v>
      </c>
      <c r="BN1447" s="8">
        <v>48758.45</v>
      </c>
      <c r="BO1447" s="8">
        <v>2048.79</v>
      </c>
      <c r="BP1447" s="8">
        <v>0</v>
      </c>
      <c r="BQ1447" s="8">
        <v>0</v>
      </c>
      <c r="BR1447" s="8">
        <v>12541</v>
      </c>
      <c r="BS1447" s="8">
        <v>8606.9699999999993</v>
      </c>
      <c r="BT1447" s="8">
        <v>8434.83</v>
      </c>
      <c r="BU1447" s="8">
        <v>8606.9699999999993</v>
      </c>
      <c r="BV1447" s="8">
        <v>11895</v>
      </c>
      <c r="BW1447" s="8">
        <v>2250</v>
      </c>
      <c r="BX1447" s="8">
        <v>32668.16</v>
      </c>
      <c r="BY1447" s="8">
        <v>11030.16</v>
      </c>
      <c r="BZ1447" s="8">
        <v>11255.27</v>
      </c>
      <c r="CA1447" s="8">
        <v>11255.27</v>
      </c>
      <c r="CB1447" s="8">
        <v>48758.45</v>
      </c>
      <c r="CC1447" s="8">
        <v>48758.45</v>
      </c>
      <c r="CD1447" s="8">
        <v>48758.45</v>
      </c>
      <c r="CE1447" s="8">
        <v>48758.45</v>
      </c>
      <c r="CF1447" s="8">
        <v>0</v>
      </c>
      <c r="CG1447" s="8">
        <v>48758.45</v>
      </c>
    </row>
    <row r="1448" spans="1:85" x14ac:dyDescent="0.25">
      <c r="A1448" s="6" t="s">
        <v>84</v>
      </c>
      <c r="B1448" t="s">
        <v>85</v>
      </c>
      <c r="C1448" t="s">
        <v>534</v>
      </c>
      <c r="D1448" t="s">
        <v>89</v>
      </c>
      <c r="E1448" s="7" t="s">
        <v>94</v>
      </c>
      <c r="F1448" t="s">
        <v>535</v>
      </c>
      <c r="G1448">
        <f t="shared" si="22"/>
        <v>2</v>
      </c>
      <c r="H1448" t="s">
        <v>95</v>
      </c>
      <c r="I1448" t="s">
        <v>96</v>
      </c>
      <c r="J1448" s="9" t="s">
        <v>93</v>
      </c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</row>
    <row r="1449" spans="1:85" x14ac:dyDescent="0.25">
      <c r="A1449" s="6" t="s">
        <v>84</v>
      </c>
      <c r="B1449" t="s">
        <v>85</v>
      </c>
      <c r="C1449" t="s">
        <v>534</v>
      </c>
      <c r="D1449" t="s">
        <v>89</v>
      </c>
      <c r="E1449" s="7" t="s">
        <v>97</v>
      </c>
      <c r="F1449" t="s">
        <v>535</v>
      </c>
      <c r="G1449">
        <f t="shared" si="22"/>
        <v>2</v>
      </c>
      <c r="H1449" t="s">
        <v>98</v>
      </c>
      <c r="I1449" t="s">
        <v>99</v>
      </c>
      <c r="J1449" s="9" t="s">
        <v>93</v>
      </c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</row>
    <row r="1450" spans="1:85" x14ac:dyDescent="0.25">
      <c r="A1450" s="6" t="s">
        <v>84</v>
      </c>
      <c r="B1450" t="s">
        <v>85</v>
      </c>
      <c r="C1450" t="s">
        <v>534</v>
      </c>
      <c r="D1450" t="s">
        <v>89</v>
      </c>
      <c r="E1450" s="7" t="s">
        <v>100</v>
      </c>
      <c r="F1450" t="s">
        <v>535</v>
      </c>
      <c r="G1450">
        <f t="shared" si="22"/>
        <v>2</v>
      </c>
      <c r="H1450" t="s">
        <v>101</v>
      </c>
      <c r="I1450" t="s">
        <v>102</v>
      </c>
      <c r="J1450" s="9" t="s">
        <v>93</v>
      </c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</row>
    <row r="1451" spans="1:85" x14ac:dyDescent="0.25">
      <c r="A1451" s="6" t="s">
        <v>84</v>
      </c>
      <c r="B1451" t="s">
        <v>85</v>
      </c>
      <c r="C1451" t="s">
        <v>534</v>
      </c>
      <c r="D1451" t="s">
        <v>89</v>
      </c>
      <c r="E1451" s="7" t="s">
        <v>103</v>
      </c>
      <c r="F1451" t="s">
        <v>535</v>
      </c>
      <c r="G1451">
        <f t="shared" si="22"/>
        <v>2</v>
      </c>
      <c r="H1451" t="s">
        <v>104</v>
      </c>
      <c r="I1451" t="s">
        <v>105</v>
      </c>
      <c r="J1451" s="9" t="s">
        <v>93</v>
      </c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</row>
    <row r="1452" spans="1:85" x14ac:dyDescent="0.25">
      <c r="A1452" s="6" t="s">
        <v>84</v>
      </c>
      <c r="B1452" t="s">
        <v>85</v>
      </c>
      <c r="C1452" t="s">
        <v>534</v>
      </c>
      <c r="D1452" t="s">
        <v>89</v>
      </c>
      <c r="E1452" s="7" t="s">
        <v>106</v>
      </c>
      <c r="F1452" t="s">
        <v>535</v>
      </c>
      <c r="G1452">
        <f t="shared" si="22"/>
        <v>2</v>
      </c>
      <c r="H1452" t="s">
        <v>107</v>
      </c>
      <c r="I1452" t="s">
        <v>108</v>
      </c>
      <c r="J1452" s="9" t="s">
        <v>93</v>
      </c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</row>
    <row r="1453" spans="1:85" x14ac:dyDescent="0.25">
      <c r="A1453" s="6" t="s">
        <v>84</v>
      </c>
      <c r="B1453" t="s">
        <v>85</v>
      </c>
      <c r="C1453" t="s">
        <v>534</v>
      </c>
      <c r="D1453" t="s">
        <v>89</v>
      </c>
      <c r="E1453" s="7" t="s">
        <v>109</v>
      </c>
      <c r="F1453" t="s">
        <v>535</v>
      </c>
      <c r="G1453">
        <f t="shared" si="22"/>
        <v>2</v>
      </c>
      <c r="H1453" t="s">
        <v>110</v>
      </c>
      <c r="I1453" t="s">
        <v>111</v>
      </c>
      <c r="J1453" s="9" t="s">
        <v>93</v>
      </c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</row>
    <row r="1454" spans="1:85" x14ac:dyDescent="0.25">
      <c r="A1454" s="6" t="s">
        <v>84</v>
      </c>
      <c r="B1454" t="s">
        <v>85</v>
      </c>
      <c r="C1454" t="s">
        <v>534</v>
      </c>
      <c r="D1454" t="s">
        <v>89</v>
      </c>
      <c r="E1454" s="7" t="s">
        <v>115</v>
      </c>
      <c r="F1454" t="s">
        <v>535</v>
      </c>
      <c r="G1454">
        <f t="shared" si="22"/>
        <v>2</v>
      </c>
      <c r="H1454" t="s">
        <v>116</v>
      </c>
      <c r="I1454" t="s">
        <v>117</v>
      </c>
      <c r="J1454" s="9" t="s">
        <v>93</v>
      </c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</row>
    <row r="1455" spans="1:85" x14ac:dyDescent="0.25">
      <c r="A1455" s="6" t="s">
        <v>84</v>
      </c>
      <c r="B1455" t="s">
        <v>85</v>
      </c>
      <c r="C1455" t="s">
        <v>534</v>
      </c>
      <c r="D1455" t="s">
        <v>89</v>
      </c>
      <c r="E1455" s="7" t="s">
        <v>183</v>
      </c>
      <c r="F1455" t="s">
        <v>535</v>
      </c>
      <c r="G1455">
        <f t="shared" si="22"/>
        <v>2</v>
      </c>
      <c r="H1455" t="s">
        <v>184</v>
      </c>
      <c r="I1455" t="s">
        <v>185</v>
      </c>
      <c r="J1455" s="9" t="s">
        <v>93</v>
      </c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</row>
    <row r="1456" spans="1:85" x14ac:dyDescent="0.25">
      <c r="A1456" s="6" t="s">
        <v>84</v>
      </c>
      <c r="B1456" t="s">
        <v>85</v>
      </c>
      <c r="C1456" t="s">
        <v>534</v>
      </c>
      <c r="D1456" t="s">
        <v>89</v>
      </c>
      <c r="E1456" s="7" t="s">
        <v>258</v>
      </c>
      <c r="F1456" t="s">
        <v>535</v>
      </c>
      <c r="G1456">
        <f t="shared" si="22"/>
        <v>2</v>
      </c>
      <c r="H1456" t="s">
        <v>259</v>
      </c>
      <c r="I1456" t="s">
        <v>260</v>
      </c>
      <c r="J1456" s="9" t="s">
        <v>93</v>
      </c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</row>
    <row r="1457" spans="1:85" x14ac:dyDescent="0.25">
      <c r="A1457" s="6" t="s">
        <v>84</v>
      </c>
      <c r="B1457" t="s">
        <v>85</v>
      </c>
      <c r="C1457" t="s">
        <v>534</v>
      </c>
      <c r="D1457" t="s">
        <v>89</v>
      </c>
      <c r="E1457" s="7" t="s">
        <v>127</v>
      </c>
      <c r="F1457" t="s">
        <v>535</v>
      </c>
      <c r="G1457">
        <f t="shared" si="22"/>
        <v>2</v>
      </c>
      <c r="H1457" t="s">
        <v>128</v>
      </c>
      <c r="I1457" t="s">
        <v>129</v>
      </c>
      <c r="J1457" s="9" t="s">
        <v>93</v>
      </c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</row>
    <row r="1458" spans="1:85" x14ac:dyDescent="0.25">
      <c r="A1458" s="6" t="s">
        <v>84</v>
      </c>
      <c r="B1458" t="s">
        <v>85</v>
      </c>
      <c r="C1458" t="s">
        <v>534</v>
      </c>
      <c r="D1458" t="s">
        <v>89</v>
      </c>
      <c r="E1458" s="7" t="s">
        <v>130</v>
      </c>
      <c r="F1458" t="s">
        <v>535</v>
      </c>
      <c r="G1458">
        <f t="shared" si="22"/>
        <v>2</v>
      </c>
      <c r="H1458" t="s">
        <v>131</v>
      </c>
      <c r="I1458" t="s">
        <v>132</v>
      </c>
      <c r="J1458" s="9" t="s">
        <v>93</v>
      </c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</row>
    <row r="1459" spans="1:85" x14ac:dyDescent="0.25">
      <c r="A1459" s="6" t="s">
        <v>84</v>
      </c>
      <c r="B1459" t="s">
        <v>85</v>
      </c>
      <c r="C1459" t="s">
        <v>534</v>
      </c>
      <c r="D1459" t="s">
        <v>89</v>
      </c>
      <c r="E1459" s="7" t="s">
        <v>165</v>
      </c>
      <c r="F1459" t="s">
        <v>535</v>
      </c>
      <c r="G1459">
        <f t="shared" si="22"/>
        <v>2</v>
      </c>
      <c r="H1459" t="s">
        <v>166</v>
      </c>
      <c r="I1459" t="s">
        <v>167</v>
      </c>
      <c r="J1459" s="9" t="s">
        <v>93</v>
      </c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</row>
    <row r="1460" spans="1:85" x14ac:dyDescent="0.25">
      <c r="A1460" s="6" t="s">
        <v>84</v>
      </c>
      <c r="B1460" t="s">
        <v>85</v>
      </c>
      <c r="C1460" t="s">
        <v>534</v>
      </c>
      <c r="D1460" t="s">
        <v>89</v>
      </c>
      <c r="E1460" s="7" t="s">
        <v>277</v>
      </c>
      <c r="F1460" t="s">
        <v>535</v>
      </c>
      <c r="G1460">
        <f t="shared" si="22"/>
        <v>2</v>
      </c>
      <c r="H1460" t="s">
        <v>278</v>
      </c>
      <c r="I1460" t="s">
        <v>279</v>
      </c>
      <c r="J1460" s="9" t="s">
        <v>93</v>
      </c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</row>
    <row r="1461" spans="1:85" x14ac:dyDescent="0.25">
      <c r="A1461" s="6" t="s">
        <v>84</v>
      </c>
      <c r="B1461" t="s">
        <v>85</v>
      </c>
      <c r="C1461" t="s">
        <v>534</v>
      </c>
      <c r="D1461" t="s">
        <v>89</v>
      </c>
      <c r="E1461" s="7" t="s">
        <v>136</v>
      </c>
      <c r="F1461" t="s">
        <v>535</v>
      </c>
      <c r="G1461">
        <f t="shared" si="22"/>
        <v>2</v>
      </c>
      <c r="H1461" t="s">
        <v>137</v>
      </c>
      <c r="I1461" t="s">
        <v>138</v>
      </c>
      <c r="J1461" s="9" t="s">
        <v>93</v>
      </c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</row>
    <row r="1462" spans="1:85" x14ac:dyDescent="0.25">
      <c r="A1462" s="6" t="s">
        <v>84</v>
      </c>
      <c r="B1462" t="s">
        <v>85</v>
      </c>
      <c r="C1462" t="s">
        <v>534</v>
      </c>
      <c r="D1462" t="s">
        <v>89</v>
      </c>
      <c r="E1462" s="7" t="s">
        <v>139</v>
      </c>
      <c r="F1462" t="s">
        <v>535</v>
      </c>
      <c r="G1462">
        <f t="shared" si="22"/>
        <v>2</v>
      </c>
      <c r="H1462" t="s">
        <v>140</v>
      </c>
      <c r="I1462" t="s">
        <v>141</v>
      </c>
      <c r="J1462" s="9" t="s">
        <v>93</v>
      </c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</row>
    <row r="1463" spans="1:85" x14ac:dyDescent="0.25">
      <c r="A1463" s="6" t="s">
        <v>84</v>
      </c>
      <c r="B1463" t="s">
        <v>85</v>
      </c>
      <c r="C1463" t="s">
        <v>534</v>
      </c>
      <c r="D1463" t="s">
        <v>89</v>
      </c>
      <c r="E1463" s="7" t="s">
        <v>142</v>
      </c>
      <c r="F1463" t="s">
        <v>535</v>
      </c>
      <c r="G1463">
        <f t="shared" si="22"/>
        <v>2</v>
      </c>
      <c r="H1463" t="s">
        <v>143</v>
      </c>
      <c r="I1463" t="s">
        <v>144</v>
      </c>
      <c r="J1463" s="9" t="s">
        <v>93</v>
      </c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</row>
    <row r="1464" spans="1:85" x14ac:dyDescent="0.25">
      <c r="A1464" s="6" t="s">
        <v>84</v>
      </c>
      <c r="B1464" t="s">
        <v>85</v>
      </c>
      <c r="C1464" t="s">
        <v>536</v>
      </c>
      <c r="D1464" t="s">
        <v>536</v>
      </c>
      <c r="E1464" s="7" t="s">
        <v>535</v>
      </c>
      <c r="F1464" t="s">
        <v>535</v>
      </c>
      <c r="G1464">
        <f t="shared" si="22"/>
        <v>1</v>
      </c>
      <c r="H1464" t="s">
        <v>88</v>
      </c>
      <c r="J1464" s="8">
        <v>304</v>
      </c>
      <c r="K1464" s="8">
        <v>74</v>
      </c>
      <c r="L1464" s="8">
        <v>72.52</v>
      </c>
      <c r="M1464" s="8">
        <v>74</v>
      </c>
      <c r="N1464" s="8">
        <v>207.33</v>
      </c>
      <c r="O1464" s="8">
        <v>142.58000000000001</v>
      </c>
      <c r="P1464" s="8">
        <v>207.33</v>
      </c>
      <c r="Q1464" s="8">
        <v>207.33</v>
      </c>
      <c r="R1464" s="8">
        <v>207.33</v>
      </c>
      <c r="S1464" s="8">
        <v>0</v>
      </c>
      <c r="T1464" s="8">
        <v>57.81</v>
      </c>
      <c r="U1464" s="8">
        <v>57.81</v>
      </c>
      <c r="V1464" s="8">
        <v>57.81</v>
      </c>
      <c r="W1464" s="8">
        <v>76.22</v>
      </c>
      <c r="X1464" s="8">
        <v>74.7</v>
      </c>
      <c r="Y1464" s="8">
        <v>76.22</v>
      </c>
      <c r="Z1464" s="8">
        <v>47.93</v>
      </c>
      <c r="AA1464" s="8">
        <v>47.93</v>
      </c>
      <c r="AB1464" s="8">
        <v>45.05</v>
      </c>
      <c r="AC1464" s="8">
        <v>45.05</v>
      </c>
      <c r="AD1464" s="8">
        <v>45.05</v>
      </c>
      <c r="AE1464" s="8">
        <v>45.05</v>
      </c>
      <c r="AF1464" s="8">
        <v>243.2</v>
      </c>
      <c r="AG1464" s="8">
        <v>76.959999999999994</v>
      </c>
      <c r="AH1464" s="8">
        <v>75.42</v>
      </c>
      <c r="AI1464" s="8">
        <v>76.959999999999994</v>
      </c>
      <c r="AJ1464" s="8">
        <v>0</v>
      </c>
      <c r="AK1464" s="8">
        <v>16.3</v>
      </c>
      <c r="AL1464" s="8">
        <v>0</v>
      </c>
      <c r="AM1464" s="8">
        <v>243.2</v>
      </c>
      <c r="AN1464" s="8">
        <v>221.92</v>
      </c>
      <c r="AO1464" s="8">
        <v>214.71</v>
      </c>
      <c r="AP1464" s="8">
        <v>128.24</v>
      </c>
      <c r="AQ1464" s="8">
        <v>170.37</v>
      </c>
      <c r="AR1464" s="8">
        <v>273.60000000000002</v>
      </c>
      <c r="AS1464" s="8">
        <v>267.52</v>
      </c>
      <c r="AT1464" s="8">
        <v>304</v>
      </c>
      <c r="AU1464" s="8">
        <v>243.2</v>
      </c>
      <c r="AV1464" s="8">
        <v>258.39999999999998</v>
      </c>
      <c r="AW1464" s="8">
        <v>267.52</v>
      </c>
      <c r="AX1464" s="8">
        <v>77.7</v>
      </c>
      <c r="AY1464" s="8">
        <v>76.150000000000006</v>
      </c>
      <c r="AZ1464" s="8">
        <v>77.7</v>
      </c>
      <c r="BA1464" s="8">
        <v>0</v>
      </c>
      <c r="BB1464" s="8">
        <v>74</v>
      </c>
      <c r="BC1464" s="8">
        <v>72.52</v>
      </c>
      <c r="BD1464" s="8">
        <v>74</v>
      </c>
      <c r="BE1464" s="8">
        <v>152</v>
      </c>
      <c r="BF1464" s="8">
        <v>74</v>
      </c>
      <c r="BG1464" s="8">
        <v>72.52</v>
      </c>
      <c r="BH1464" s="8">
        <v>74</v>
      </c>
      <c r="BI1464" s="8">
        <v>72.819999999999993</v>
      </c>
      <c r="BJ1464" s="8">
        <v>74</v>
      </c>
      <c r="BK1464" s="8">
        <v>74</v>
      </c>
      <c r="BL1464" s="8">
        <v>218.88</v>
      </c>
      <c r="BM1464" s="8">
        <v>267.52</v>
      </c>
      <c r="BN1464" s="8">
        <v>304</v>
      </c>
      <c r="BO1464" s="8">
        <v>19.03</v>
      </c>
      <c r="BP1464" s="8">
        <v>0</v>
      </c>
      <c r="BQ1464" s="8">
        <v>0</v>
      </c>
      <c r="BR1464" s="8">
        <v>236</v>
      </c>
      <c r="BS1464" s="8">
        <v>57.72</v>
      </c>
      <c r="BT1464" s="8">
        <v>56.57</v>
      </c>
      <c r="BU1464" s="8">
        <v>57.72</v>
      </c>
      <c r="BV1464" s="8">
        <v>224</v>
      </c>
      <c r="BW1464" s="8">
        <v>267.52</v>
      </c>
      <c r="BX1464" s="8">
        <v>203.68</v>
      </c>
      <c r="BY1464" s="8">
        <v>73.97</v>
      </c>
      <c r="BZ1464" s="8">
        <v>75.48</v>
      </c>
      <c r="CA1464" s="8">
        <v>75.48</v>
      </c>
      <c r="CB1464" s="8">
        <v>304</v>
      </c>
      <c r="CC1464" s="8">
        <v>304</v>
      </c>
      <c r="CD1464" s="8">
        <v>304</v>
      </c>
      <c r="CE1464" s="8">
        <v>304</v>
      </c>
      <c r="CF1464" s="8">
        <v>0</v>
      </c>
      <c r="CG1464" s="8">
        <v>304</v>
      </c>
    </row>
    <row r="1465" spans="1:85" x14ac:dyDescent="0.25">
      <c r="A1465" s="6" t="s">
        <v>84</v>
      </c>
      <c r="B1465" t="s">
        <v>85</v>
      </c>
      <c r="C1465" t="s">
        <v>536</v>
      </c>
      <c r="D1465" t="s">
        <v>89</v>
      </c>
      <c r="E1465" s="7" t="s">
        <v>258</v>
      </c>
      <c r="F1465" t="s">
        <v>535</v>
      </c>
      <c r="G1465">
        <f t="shared" si="22"/>
        <v>2</v>
      </c>
      <c r="H1465" t="s">
        <v>259</v>
      </c>
      <c r="I1465" t="s">
        <v>260</v>
      </c>
      <c r="J1465" s="9" t="s">
        <v>93</v>
      </c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</row>
    <row r="1466" spans="1:85" x14ac:dyDescent="0.25">
      <c r="A1466" s="6" t="s">
        <v>84</v>
      </c>
      <c r="B1466" t="s">
        <v>85</v>
      </c>
      <c r="C1466" t="s">
        <v>537</v>
      </c>
      <c r="D1466" t="s">
        <v>537</v>
      </c>
      <c r="E1466" s="7" t="s">
        <v>538</v>
      </c>
      <c r="F1466" t="s">
        <v>538</v>
      </c>
      <c r="G1466">
        <f t="shared" si="22"/>
        <v>1</v>
      </c>
      <c r="H1466" t="s">
        <v>88</v>
      </c>
      <c r="J1466" s="8">
        <v>304</v>
      </c>
      <c r="K1466" s="8">
        <v>74</v>
      </c>
      <c r="L1466" s="8">
        <v>72.52</v>
      </c>
      <c r="M1466" s="8">
        <v>74</v>
      </c>
      <c r="N1466" s="8">
        <v>207.33</v>
      </c>
      <c r="O1466" s="8">
        <v>142.58000000000001</v>
      </c>
      <c r="P1466" s="8">
        <v>207.33</v>
      </c>
      <c r="Q1466" s="8">
        <v>207.33</v>
      </c>
      <c r="R1466" s="8">
        <v>207.33</v>
      </c>
      <c r="S1466" s="8">
        <v>0</v>
      </c>
      <c r="T1466" s="8">
        <v>57.81</v>
      </c>
      <c r="U1466" s="8">
        <v>57.81</v>
      </c>
      <c r="V1466" s="8">
        <v>57.81</v>
      </c>
      <c r="W1466" s="8">
        <v>76.22</v>
      </c>
      <c r="X1466" s="8">
        <v>74.7</v>
      </c>
      <c r="Y1466" s="8">
        <v>76.22</v>
      </c>
      <c r="Z1466" s="8">
        <v>46.3</v>
      </c>
      <c r="AA1466" s="8">
        <v>46.3</v>
      </c>
      <c r="AB1466" s="8">
        <v>43.52</v>
      </c>
      <c r="AC1466" s="8">
        <v>43.52</v>
      </c>
      <c r="AD1466" s="8">
        <v>43.52</v>
      </c>
      <c r="AE1466" s="8">
        <v>43.52</v>
      </c>
      <c r="AF1466" s="8">
        <v>243.2</v>
      </c>
      <c r="AG1466" s="8">
        <v>76.959999999999994</v>
      </c>
      <c r="AH1466" s="8">
        <v>75.42</v>
      </c>
      <c r="AI1466" s="8">
        <v>76.959999999999994</v>
      </c>
      <c r="AJ1466" s="8">
        <v>0</v>
      </c>
      <c r="AK1466" s="8">
        <v>16.3</v>
      </c>
      <c r="AL1466" s="8">
        <v>0</v>
      </c>
      <c r="AM1466" s="8">
        <v>243.2</v>
      </c>
      <c r="AN1466" s="8">
        <v>221.92</v>
      </c>
      <c r="AO1466" s="8">
        <v>214.71</v>
      </c>
      <c r="AP1466" s="8">
        <v>128.24</v>
      </c>
      <c r="AQ1466" s="8">
        <v>170.37</v>
      </c>
      <c r="AR1466" s="8">
        <v>273.60000000000002</v>
      </c>
      <c r="AS1466" s="8">
        <v>267.52</v>
      </c>
      <c r="AT1466" s="8">
        <v>304</v>
      </c>
      <c r="AU1466" s="8">
        <v>243.2</v>
      </c>
      <c r="AV1466" s="8">
        <v>258.39999999999998</v>
      </c>
      <c r="AW1466" s="8">
        <v>267.52</v>
      </c>
      <c r="AX1466" s="8">
        <v>77.7</v>
      </c>
      <c r="AY1466" s="8">
        <v>76.150000000000006</v>
      </c>
      <c r="AZ1466" s="8">
        <v>77.7</v>
      </c>
      <c r="BA1466" s="8">
        <v>0</v>
      </c>
      <c r="BB1466" s="8">
        <v>74</v>
      </c>
      <c r="BC1466" s="8">
        <v>72.52</v>
      </c>
      <c r="BD1466" s="8">
        <v>74</v>
      </c>
      <c r="BE1466" s="8">
        <v>152</v>
      </c>
      <c r="BF1466" s="8">
        <v>74</v>
      </c>
      <c r="BG1466" s="8">
        <v>72.52</v>
      </c>
      <c r="BH1466" s="8">
        <v>74</v>
      </c>
      <c r="BI1466" s="8">
        <v>72.819999999999993</v>
      </c>
      <c r="BJ1466" s="8">
        <v>74</v>
      </c>
      <c r="BK1466" s="8">
        <v>74</v>
      </c>
      <c r="BL1466" s="8">
        <v>218.88</v>
      </c>
      <c r="BM1466" s="8">
        <v>267.52</v>
      </c>
      <c r="BN1466" s="8">
        <v>304</v>
      </c>
      <c r="BO1466" s="8">
        <v>19.03</v>
      </c>
      <c r="BP1466" s="8">
        <v>0</v>
      </c>
      <c r="BQ1466" s="8">
        <v>0</v>
      </c>
      <c r="BR1466" s="8">
        <v>236</v>
      </c>
      <c r="BS1466" s="8">
        <v>57.72</v>
      </c>
      <c r="BT1466" s="8">
        <v>56.57</v>
      </c>
      <c r="BU1466" s="8">
        <v>57.72</v>
      </c>
      <c r="BV1466" s="8">
        <v>224</v>
      </c>
      <c r="BW1466" s="8">
        <v>267.52</v>
      </c>
      <c r="BX1466" s="8">
        <v>203.68</v>
      </c>
      <c r="BY1466" s="8">
        <v>73.97</v>
      </c>
      <c r="BZ1466" s="8">
        <v>75.48</v>
      </c>
      <c r="CA1466" s="8">
        <v>75.48</v>
      </c>
      <c r="CB1466" s="8">
        <v>304</v>
      </c>
      <c r="CC1466" s="8">
        <v>304</v>
      </c>
      <c r="CD1466" s="8">
        <v>304</v>
      </c>
      <c r="CE1466" s="8">
        <v>304</v>
      </c>
      <c r="CF1466" s="8">
        <v>0</v>
      </c>
      <c r="CG1466" s="8">
        <v>304</v>
      </c>
    </row>
    <row r="1467" spans="1:85" x14ac:dyDescent="0.25">
      <c r="A1467" s="6" t="s">
        <v>84</v>
      </c>
      <c r="B1467" t="s">
        <v>85</v>
      </c>
      <c r="C1467" t="s">
        <v>537</v>
      </c>
      <c r="D1467" t="s">
        <v>89</v>
      </c>
      <c r="E1467" s="7" t="s">
        <v>258</v>
      </c>
      <c r="F1467" t="s">
        <v>538</v>
      </c>
      <c r="G1467">
        <f t="shared" si="22"/>
        <v>2</v>
      </c>
      <c r="H1467" t="s">
        <v>259</v>
      </c>
      <c r="I1467" t="s">
        <v>260</v>
      </c>
      <c r="J1467" s="9" t="s">
        <v>93</v>
      </c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</row>
    <row r="1468" spans="1:85" x14ac:dyDescent="0.25">
      <c r="A1468" s="6" t="s">
        <v>84</v>
      </c>
      <c r="B1468" t="s">
        <v>85</v>
      </c>
      <c r="C1468" t="s">
        <v>539</v>
      </c>
      <c r="D1468" t="s">
        <v>539</v>
      </c>
      <c r="E1468" s="7" t="s">
        <v>540</v>
      </c>
      <c r="F1468" t="s">
        <v>540</v>
      </c>
      <c r="G1468">
        <f t="shared" si="22"/>
        <v>1</v>
      </c>
      <c r="H1468" t="s">
        <v>88</v>
      </c>
      <c r="J1468" s="8">
        <v>11481.5</v>
      </c>
      <c r="K1468" s="8">
        <v>1280.3499999999999</v>
      </c>
      <c r="L1468" s="8">
        <v>1180.74</v>
      </c>
      <c r="M1468" s="8">
        <v>1280.3499999999999</v>
      </c>
      <c r="N1468" s="8">
        <v>7830.38</v>
      </c>
      <c r="O1468" s="8">
        <v>5328.42</v>
      </c>
      <c r="P1468" s="8">
        <v>6482.07</v>
      </c>
      <c r="Q1468" s="8">
        <v>6482.07</v>
      </c>
      <c r="R1468" s="8">
        <v>6465.7</v>
      </c>
      <c r="S1468" s="8">
        <v>0</v>
      </c>
      <c r="T1468" s="8">
        <v>1308.6500000000001</v>
      </c>
      <c r="U1468" s="8">
        <v>1308.6500000000001</v>
      </c>
      <c r="V1468" s="8">
        <v>1308.6500000000001</v>
      </c>
      <c r="W1468" s="8">
        <v>1318.76</v>
      </c>
      <c r="X1468" s="8">
        <v>1216.17</v>
      </c>
      <c r="Y1468" s="8">
        <v>1318.76</v>
      </c>
      <c r="Z1468" s="8">
        <v>4061.06</v>
      </c>
      <c r="AA1468" s="8">
        <v>4061.06</v>
      </c>
      <c r="AB1468" s="8">
        <v>3763.48</v>
      </c>
      <c r="AC1468" s="8">
        <v>3763.48</v>
      </c>
      <c r="AD1468" s="8">
        <v>3763.48</v>
      </c>
      <c r="AE1468" s="8">
        <v>3763.48</v>
      </c>
      <c r="AF1468" s="8">
        <v>9185.2000000000007</v>
      </c>
      <c r="AG1468" s="8">
        <v>1331.57</v>
      </c>
      <c r="AH1468" s="8">
        <v>1227.98</v>
      </c>
      <c r="AI1468" s="8">
        <v>1331.57</v>
      </c>
      <c r="AJ1468" s="8">
        <v>270.24</v>
      </c>
      <c r="AK1468" s="8">
        <v>216.48</v>
      </c>
      <c r="AL1468" s="8">
        <v>0</v>
      </c>
      <c r="AM1468" s="8">
        <v>9185.2000000000007</v>
      </c>
      <c r="AN1468" s="8">
        <v>8381.5</v>
      </c>
      <c r="AO1468" s="8">
        <v>4083.47</v>
      </c>
      <c r="AP1468" s="8">
        <v>3262.73</v>
      </c>
      <c r="AQ1468" s="9"/>
      <c r="AR1468" s="8">
        <v>10333.35</v>
      </c>
      <c r="AS1468" s="8">
        <v>10103.719999999999</v>
      </c>
      <c r="AT1468" s="8">
        <v>11481.5</v>
      </c>
      <c r="AU1468" s="8">
        <v>9185.2000000000007</v>
      </c>
      <c r="AV1468" s="8">
        <v>9759.2800000000007</v>
      </c>
      <c r="AW1468" s="8">
        <v>9185.2000000000007</v>
      </c>
      <c r="AX1468" s="8">
        <v>1344.37</v>
      </c>
      <c r="AY1468" s="8">
        <v>1239.79</v>
      </c>
      <c r="AZ1468" s="8">
        <v>1344.37</v>
      </c>
      <c r="BA1468" s="8">
        <v>0</v>
      </c>
      <c r="BB1468" s="8">
        <v>1280.3499999999999</v>
      </c>
      <c r="BC1468" s="8">
        <v>1180.74</v>
      </c>
      <c r="BD1468" s="8">
        <v>1206.3499999999999</v>
      </c>
      <c r="BE1468" s="8">
        <v>5246.75</v>
      </c>
      <c r="BF1468" s="8">
        <v>1280.3499999999999</v>
      </c>
      <c r="BG1468" s="8">
        <v>1180.74</v>
      </c>
      <c r="BH1468" s="8">
        <v>1206.3499999999999</v>
      </c>
      <c r="BI1468" s="8">
        <v>1184.83</v>
      </c>
      <c r="BJ1468" s="8">
        <v>1206.3499999999999</v>
      </c>
      <c r="BK1468" s="8">
        <v>1280.3499999999999</v>
      </c>
      <c r="BL1468" s="8">
        <v>8266.68</v>
      </c>
      <c r="BM1468" s="8">
        <v>9185.2000000000007</v>
      </c>
      <c r="BN1468" s="8">
        <v>11481.5</v>
      </c>
      <c r="BO1468" s="8">
        <v>1636.6</v>
      </c>
      <c r="BP1468" s="8">
        <v>0</v>
      </c>
      <c r="BQ1468" s="8">
        <v>0</v>
      </c>
      <c r="BR1468" s="8">
        <v>2064</v>
      </c>
      <c r="BS1468" s="8">
        <v>998.68</v>
      </c>
      <c r="BT1468" s="8">
        <v>920.98</v>
      </c>
      <c r="BU1468" s="8">
        <v>998.68</v>
      </c>
      <c r="BV1468" s="8">
        <v>1958</v>
      </c>
      <c r="BW1468" s="8">
        <v>10103.719999999999</v>
      </c>
      <c r="BX1468" s="8">
        <v>1158.43</v>
      </c>
      <c r="BY1468" s="8">
        <v>1204.3599999999999</v>
      </c>
      <c r="BZ1468" s="8">
        <v>1305.96</v>
      </c>
      <c r="CA1468" s="8">
        <v>1305.96</v>
      </c>
      <c r="CB1468" s="8">
        <v>11481.5</v>
      </c>
      <c r="CC1468" s="8">
        <v>11481.5</v>
      </c>
      <c r="CD1468" s="8">
        <v>11481.5</v>
      </c>
      <c r="CE1468" s="8">
        <v>11481.5</v>
      </c>
      <c r="CF1468" s="8">
        <v>0</v>
      </c>
      <c r="CG1468" s="8">
        <v>11481.5</v>
      </c>
    </row>
    <row r="1469" spans="1:85" x14ac:dyDescent="0.25">
      <c r="A1469" s="6" t="s">
        <v>84</v>
      </c>
      <c r="B1469" t="s">
        <v>85</v>
      </c>
      <c r="C1469" t="s">
        <v>539</v>
      </c>
      <c r="D1469" t="s">
        <v>89</v>
      </c>
      <c r="E1469" s="7" t="s">
        <v>94</v>
      </c>
      <c r="F1469" t="s">
        <v>540</v>
      </c>
      <c r="G1469">
        <f t="shared" si="22"/>
        <v>2</v>
      </c>
      <c r="H1469" t="s">
        <v>95</v>
      </c>
      <c r="I1469" t="s">
        <v>96</v>
      </c>
      <c r="J1469" s="9" t="s">
        <v>93</v>
      </c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</row>
    <row r="1470" spans="1:85" x14ac:dyDescent="0.25">
      <c r="A1470" s="6" t="s">
        <v>84</v>
      </c>
      <c r="B1470" t="s">
        <v>85</v>
      </c>
      <c r="C1470" t="s">
        <v>539</v>
      </c>
      <c r="D1470" t="s">
        <v>89</v>
      </c>
      <c r="E1470" s="7" t="s">
        <v>97</v>
      </c>
      <c r="F1470" t="s">
        <v>540</v>
      </c>
      <c r="G1470">
        <f t="shared" si="22"/>
        <v>2</v>
      </c>
      <c r="H1470" t="s">
        <v>98</v>
      </c>
      <c r="I1470" t="s">
        <v>99</v>
      </c>
      <c r="J1470" s="9" t="s">
        <v>93</v>
      </c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</row>
    <row r="1471" spans="1:85" x14ac:dyDescent="0.25">
      <c r="A1471" s="6" t="s">
        <v>84</v>
      </c>
      <c r="B1471" t="s">
        <v>85</v>
      </c>
      <c r="C1471" t="s">
        <v>539</v>
      </c>
      <c r="D1471" t="s">
        <v>89</v>
      </c>
      <c r="E1471" s="7" t="s">
        <v>153</v>
      </c>
      <c r="F1471" t="s">
        <v>540</v>
      </c>
      <c r="G1471">
        <f t="shared" si="22"/>
        <v>2</v>
      </c>
      <c r="H1471" t="s">
        <v>154</v>
      </c>
      <c r="I1471" t="s">
        <v>155</v>
      </c>
      <c r="J1471" s="9" t="s">
        <v>93</v>
      </c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</row>
    <row r="1472" spans="1:85" x14ac:dyDescent="0.25">
      <c r="A1472" s="6" t="s">
        <v>84</v>
      </c>
      <c r="B1472" t="s">
        <v>85</v>
      </c>
      <c r="C1472" t="s">
        <v>539</v>
      </c>
      <c r="D1472" t="s">
        <v>89</v>
      </c>
      <c r="E1472" s="7" t="s">
        <v>106</v>
      </c>
      <c r="F1472" t="s">
        <v>540</v>
      </c>
      <c r="G1472">
        <f t="shared" si="22"/>
        <v>2</v>
      </c>
      <c r="H1472" t="s">
        <v>107</v>
      </c>
      <c r="I1472" t="s">
        <v>108</v>
      </c>
      <c r="J1472" s="9" t="s">
        <v>93</v>
      </c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</row>
    <row r="1473" spans="1:85" x14ac:dyDescent="0.25">
      <c r="A1473" s="6" t="s">
        <v>84</v>
      </c>
      <c r="B1473" t="s">
        <v>85</v>
      </c>
      <c r="C1473" t="s">
        <v>539</v>
      </c>
      <c r="D1473" t="s">
        <v>89</v>
      </c>
      <c r="E1473" s="7" t="s">
        <v>109</v>
      </c>
      <c r="F1473" t="s">
        <v>540</v>
      </c>
      <c r="G1473">
        <f t="shared" si="22"/>
        <v>2</v>
      </c>
      <c r="H1473" t="s">
        <v>110</v>
      </c>
      <c r="I1473" t="s">
        <v>111</v>
      </c>
      <c r="J1473" s="9" t="s">
        <v>93</v>
      </c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</row>
    <row r="1474" spans="1:85" x14ac:dyDescent="0.25">
      <c r="A1474" s="6" t="s">
        <v>84</v>
      </c>
      <c r="B1474" t="s">
        <v>85</v>
      </c>
      <c r="C1474" t="s">
        <v>539</v>
      </c>
      <c r="D1474" t="s">
        <v>89</v>
      </c>
      <c r="E1474" s="7" t="s">
        <v>115</v>
      </c>
      <c r="F1474" t="s">
        <v>540</v>
      </c>
      <c r="G1474">
        <f t="shared" ref="G1474:G1537" si="23">IF(H1474="Claim",1,2)</f>
        <v>2</v>
      </c>
      <c r="H1474" t="s">
        <v>116</v>
      </c>
      <c r="I1474" t="s">
        <v>117</v>
      </c>
      <c r="J1474" s="9" t="s">
        <v>93</v>
      </c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</row>
    <row r="1475" spans="1:85" x14ac:dyDescent="0.25">
      <c r="A1475" s="6" t="s">
        <v>84</v>
      </c>
      <c r="B1475" t="s">
        <v>85</v>
      </c>
      <c r="C1475" t="s">
        <v>539</v>
      </c>
      <c r="D1475" t="s">
        <v>89</v>
      </c>
      <c r="E1475" s="7" t="s">
        <v>258</v>
      </c>
      <c r="F1475" t="s">
        <v>540</v>
      </c>
      <c r="G1475">
        <f t="shared" si="23"/>
        <v>2</v>
      </c>
      <c r="H1475" t="s">
        <v>259</v>
      </c>
      <c r="I1475" t="s">
        <v>260</v>
      </c>
      <c r="J1475" s="9" t="s">
        <v>93</v>
      </c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</row>
    <row r="1476" spans="1:85" x14ac:dyDescent="0.25">
      <c r="A1476" s="6" t="s">
        <v>84</v>
      </c>
      <c r="B1476" t="s">
        <v>85</v>
      </c>
      <c r="C1476" t="s">
        <v>539</v>
      </c>
      <c r="D1476" t="s">
        <v>89</v>
      </c>
      <c r="E1476" s="7" t="s">
        <v>124</v>
      </c>
      <c r="F1476" t="s">
        <v>540</v>
      </c>
      <c r="G1476">
        <f t="shared" si="23"/>
        <v>2</v>
      </c>
      <c r="H1476" t="s">
        <v>125</v>
      </c>
      <c r="I1476" t="s">
        <v>126</v>
      </c>
      <c r="J1476" s="9" t="s">
        <v>93</v>
      </c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</row>
    <row r="1477" spans="1:85" x14ac:dyDescent="0.25">
      <c r="A1477" s="6" t="s">
        <v>84</v>
      </c>
      <c r="B1477" t="s">
        <v>85</v>
      </c>
      <c r="C1477" t="s">
        <v>539</v>
      </c>
      <c r="D1477" t="s">
        <v>89</v>
      </c>
      <c r="E1477" s="7" t="s">
        <v>156</v>
      </c>
      <c r="F1477" t="s">
        <v>540</v>
      </c>
      <c r="G1477">
        <f t="shared" si="23"/>
        <v>2</v>
      </c>
      <c r="H1477" t="s">
        <v>157</v>
      </c>
      <c r="I1477" t="s">
        <v>158</v>
      </c>
      <c r="J1477" s="9" t="s">
        <v>93</v>
      </c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</row>
    <row r="1478" spans="1:85" x14ac:dyDescent="0.25">
      <c r="A1478" s="6" t="s">
        <v>84</v>
      </c>
      <c r="B1478" t="s">
        <v>85</v>
      </c>
      <c r="C1478" t="s">
        <v>539</v>
      </c>
      <c r="D1478" t="s">
        <v>89</v>
      </c>
      <c r="E1478" s="7" t="s">
        <v>186</v>
      </c>
      <c r="F1478" t="s">
        <v>540</v>
      </c>
      <c r="G1478">
        <f t="shared" si="23"/>
        <v>2</v>
      </c>
      <c r="H1478" t="s">
        <v>187</v>
      </c>
      <c r="I1478" t="s">
        <v>188</v>
      </c>
      <c r="J1478" s="9" t="s">
        <v>93</v>
      </c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</row>
    <row r="1479" spans="1:85" x14ac:dyDescent="0.25">
      <c r="A1479" s="6" t="s">
        <v>84</v>
      </c>
      <c r="B1479" t="s">
        <v>85</v>
      </c>
      <c r="C1479" t="s">
        <v>539</v>
      </c>
      <c r="D1479" t="s">
        <v>89</v>
      </c>
      <c r="E1479" s="7" t="s">
        <v>159</v>
      </c>
      <c r="F1479" t="s">
        <v>540</v>
      </c>
      <c r="G1479">
        <f t="shared" si="23"/>
        <v>2</v>
      </c>
      <c r="H1479" t="s">
        <v>160</v>
      </c>
      <c r="I1479" t="s">
        <v>161</v>
      </c>
      <c r="J1479" s="9" t="s">
        <v>93</v>
      </c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</row>
    <row r="1480" spans="1:85" x14ac:dyDescent="0.25">
      <c r="A1480" s="6" t="s">
        <v>84</v>
      </c>
      <c r="B1480" t="s">
        <v>85</v>
      </c>
      <c r="C1480" t="s">
        <v>539</v>
      </c>
      <c r="D1480" t="s">
        <v>89</v>
      </c>
      <c r="E1480" s="7" t="s">
        <v>162</v>
      </c>
      <c r="F1480" t="s">
        <v>540</v>
      </c>
      <c r="G1480">
        <f t="shared" si="23"/>
        <v>2</v>
      </c>
      <c r="H1480" t="s">
        <v>163</v>
      </c>
      <c r="I1480" t="s">
        <v>164</v>
      </c>
      <c r="J1480" s="9" t="s">
        <v>93</v>
      </c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</row>
    <row r="1481" spans="1:85" x14ac:dyDescent="0.25">
      <c r="A1481" s="6" t="s">
        <v>84</v>
      </c>
      <c r="B1481" t="s">
        <v>85</v>
      </c>
      <c r="C1481" t="s">
        <v>539</v>
      </c>
      <c r="D1481" t="s">
        <v>89</v>
      </c>
      <c r="E1481" s="7" t="s">
        <v>168</v>
      </c>
      <c r="F1481" t="s">
        <v>540</v>
      </c>
      <c r="G1481">
        <f t="shared" si="23"/>
        <v>2</v>
      </c>
      <c r="H1481" t="s">
        <v>169</v>
      </c>
      <c r="I1481" t="s">
        <v>170</v>
      </c>
      <c r="J1481" s="9" t="s">
        <v>93</v>
      </c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</row>
    <row r="1482" spans="1:85" x14ac:dyDescent="0.25">
      <c r="A1482" s="6" t="s">
        <v>84</v>
      </c>
      <c r="B1482" t="s">
        <v>85</v>
      </c>
      <c r="C1482" t="s">
        <v>539</v>
      </c>
      <c r="D1482" t="s">
        <v>89</v>
      </c>
      <c r="E1482" s="7" t="s">
        <v>136</v>
      </c>
      <c r="F1482" t="s">
        <v>540</v>
      </c>
      <c r="G1482">
        <f t="shared" si="23"/>
        <v>2</v>
      </c>
      <c r="H1482" t="s">
        <v>137</v>
      </c>
      <c r="I1482" t="s">
        <v>138</v>
      </c>
      <c r="J1482" s="9" t="s">
        <v>93</v>
      </c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</row>
    <row r="1483" spans="1:85" x14ac:dyDescent="0.25">
      <c r="A1483" s="6" t="s">
        <v>84</v>
      </c>
      <c r="B1483" t="s">
        <v>85</v>
      </c>
      <c r="C1483" t="s">
        <v>539</v>
      </c>
      <c r="D1483" t="s">
        <v>89</v>
      </c>
      <c r="E1483" s="7" t="s">
        <v>139</v>
      </c>
      <c r="F1483" t="s">
        <v>540</v>
      </c>
      <c r="G1483">
        <f t="shared" si="23"/>
        <v>2</v>
      </c>
      <c r="H1483" t="s">
        <v>140</v>
      </c>
      <c r="I1483" t="s">
        <v>141</v>
      </c>
      <c r="J1483" s="9" t="s">
        <v>93</v>
      </c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</row>
    <row r="1484" spans="1:85" x14ac:dyDescent="0.25">
      <c r="A1484" s="6" t="s">
        <v>84</v>
      </c>
      <c r="B1484" t="s">
        <v>85</v>
      </c>
      <c r="C1484" t="s">
        <v>539</v>
      </c>
      <c r="D1484" t="s">
        <v>89</v>
      </c>
      <c r="E1484" s="7" t="s">
        <v>205</v>
      </c>
      <c r="F1484" t="s">
        <v>540</v>
      </c>
      <c r="G1484">
        <f t="shared" si="23"/>
        <v>2</v>
      </c>
      <c r="H1484" t="s">
        <v>206</v>
      </c>
      <c r="I1484" t="s">
        <v>207</v>
      </c>
      <c r="J1484" s="9" t="s">
        <v>93</v>
      </c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</row>
    <row r="1485" spans="1:85" x14ac:dyDescent="0.25">
      <c r="A1485" s="6" t="s">
        <v>84</v>
      </c>
      <c r="B1485" t="s">
        <v>85</v>
      </c>
      <c r="C1485" t="s">
        <v>541</v>
      </c>
      <c r="D1485" t="s">
        <v>541</v>
      </c>
      <c r="E1485" s="7" t="s">
        <v>540</v>
      </c>
      <c r="F1485" t="s">
        <v>540</v>
      </c>
      <c r="G1485">
        <f t="shared" si="23"/>
        <v>1</v>
      </c>
      <c r="H1485" t="s">
        <v>88</v>
      </c>
      <c r="J1485" s="8">
        <v>304</v>
      </c>
      <c r="K1485" s="8">
        <v>74</v>
      </c>
      <c r="L1485" s="8">
        <v>72.52</v>
      </c>
      <c r="M1485" s="8">
        <v>74</v>
      </c>
      <c r="N1485" s="8">
        <v>207.33</v>
      </c>
      <c r="O1485" s="8">
        <v>142.58000000000001</v>
      </c>
      <c r="P1485" s="8">
        <v>207.33</v>
      </c>
      <c r="Q1485" s="8">
        <v>207.33</v>
      </c>
      <c r="R1485" s="8">
        <v>207.33</v>
      </c>
      <c r="S1485" s="8">
        <v>0</v>
      </c>
      <c r="T1485" s="8">
        <v>57.81</v>
      </c>
      <c r="U1485" s="8">
        <v>57.81</v>
      </c>
      <c r="V1485" s="8">
        <v>57.81</v>
      </c>
      <c r="W1485" s="8">
        <v>76.22</v>
      </c>
      <c r="X1485" s="8">
        <v>74.7</v>
      </c>
      <c r="Y1485" s="8">
        <v>76.22</v>
      </c>
      <c r="Z1485" s="8">
        <v>56.78</v>
      </c>
      <c r="AA1485" s="8">
        <v>56.78</v>
      </c>
      <c r="AB1485" s="8">
        <v>53.37</v>
      </c>
      <c r="AC1485" s="8">
        <v>53.37</v>
      </c>
      <c r="AD1485" s="8">
        <v>53.37</v>
      </c>
      <c r="AE1485" s="8">
        <v>53.37</v>
      </c>
      <c r="AF1485" s="8">
        <v>243.2</v>
      </c>
      <c r="AG1485" s="8">
        <v>76.959999999999994</v>
      </c>
      <c r="AH1485" s="8">
        <v>75.42</v>
      </c>
      <c r="AI1485" s="8">
        <v>76.959999999999994</v>
      </c>
      <c r="AJ1485" s="8">
        <v>0</v>
      </c>
      <c r="AK1485" s="8">
        <v>16.3</v>
      </c>
      <c r="AL1485" s="8">
        <v>0</v>
      </c>
      <c r="AM1485" s="8">
        <v>243.2</v>
      </c>
      <c r="AN1485" s="8">
        <v>221.92</v>
      </c>
      <c r="AO1485" s="8">
        <v>214.71</v>
      </c>
      <c r="AP1485" s="8">
        <v>128.24</v>
      </c>
      <c r="AQ1485" s="8">
        <v>170.37</v>
      </c>
      <c r="AR1485" s="8">
        <v>273.60000000000002</v>
      </c>
      <c r="AS1485" s="8">
        <v>267.52</v>
      </c>
      <c r="AT1485" s="8">
        <v>304</v>
      </c>
      <c r="AU1485" s="8">
        <v>243.2</v>
      </c>
      <c r="AV1485" s="8">
        <v>258.39999999999998</v>
      </c>
      <c r="AW1485" s="8">
        <v>267.52</v>
      </c>
      <c r="AX1485" s="8">
        <v>77.7</v>
      </c>
      <c r="AY1485" s="8">
        <v>76.150000000000006</v>
      </c>
      <c r="AZ1485" s="8">
        <v>77.7</v>
      </c>
      <c r="BA1485" s="8">
        <v>0</v>
      </c>
      <c r="BB1485" s="8">
        <v>74</v>
      </c>
      <c r="BC1485" s="8">
        <v>72.52</v>
      </c>
      <c r="BD1485" s="8">
        <v>74</v>
      </c>
      <c r="BE1485" s="8">
        <v>152</v>
      </c>
      <c r="BF1485" s="8">
        <v>74</v>
      </c>
      <c r="BG1485" s="8">
        <v>72.52</v>
      </c>
      <c r="BH1485" s="8">
        <v>74</v>
      </c>
      <c r="BI1485" s="8">
        <v>72.819999999999993</v>
      </c>
      <c r="BJ1485" s="8">
        <v>74</v>
      </c>
      <c r="BK1485" s="8">
        <v>74</v>
      </c>
      <c r="BL1485" s="8">
        <v>218.88</v>
      </c>
      <c r="BM1485" s="8">
        <v>267.52</v>
      </c>
      <c r="BN1485" s="8">
        <v>304</v>
      </c>
      <c r="BO1485" s="8">
        <v>19.03</v>
      </c>
      <c r="BP1485" s="8">
        <v>0</v>
      </c>
      <c r="BQ1485" s="8">
        <v>0</v>
      </c>
      <c r="BR1485" s="8">
        <v>236</v>
      </c>
      <c r="BS1485" s="8">
        <v>57.72</v>
      </c>
      <c r="BT1485" s="8">
        <v>56.57</v>
      </c>
      <c r="BU1485" s="8">
        <v>57.72</v>
      </c>
      <c r="BV1485" s="8">
        <v>224</v>
      </c>
      <c r="BW1485" s="8">
        <v>267.52</v>
      </c>
      <c r="BX1485" s="8">
        <v>203.68</v>
      </c>
      <c r="BY1485" s="8">
        <v>73.97</v>
      </c>
      <c r="BZ1485" s="8">
        <v>75.48</v>
      </c>
      <c r="CA1485" s="8">
        <v>75.48</v>
      </c>
      <c r="CB1485" s="8">
        <v>304</v>
      </c>
      <c r="CC1485" s="8">
        <v>304</v>
      </c>
      <c r="CD1485" s="8">
        <v>304</v>
      </c>
      <c r="CE1485" s="8">
        <v>304</v>
      </c>
      <c r="CF1485" s="8">
        <v>0</v>
      </c>
      <c r="CG1485" s="8">
        <v>304</v>
      </c>
    </row>
    <row r="1486" spans="1:85" x14ac:dyDescent="0.25">
      <c r="A1486" s="6" t="s">
        <v>84</v>
      </c>
      <c r="B1486" t="s">
        <v>85</v>
      </c>
      <c r="C1486" t="s">
        <v>541</v>
      </c>
      <c r="D1486" t="s">
        <v>89</v>
      </c>
      <c r="E1486" s="7" t="s">
        <v>258</v>
      </c>
      <c r="F1486" t="s">
        <v>540</v>
      </c>
      <c r="G1486">
        <f t="shared" si="23"/>
        <v>2</v>
      </c>
      <c r="H1486" t="s">
        <v>259</v>
      </c>
      <c r="I1486" t="s">
        <v>260</v>
      </c>
      <c r="J1486" s="9" t="s">
        <v>93</v>
      </c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</row>
    <row r="1487" spans="1:85" x14ac:dyDescent="0.25">
      <c r="A1487" s="6" t="s">
        <v>84</v>
      </c>
      <c r="B1487" t="s">
        <v>85</v>
      </c>
      <c r="C1487" t="s">
        <v>542</v>
      </c>
      <c r="D1487" t="s">
        <v>542</v>
      </c>
      <c r="E1487" s="7" t="s">
        <v>543</v>
      </c>
      <c r="F1487" t="s">
        <v>543</v>
      </c>
      <c r="G1487">
        <f t="shared" si="23"/>
        <v>1</v>
      </c>
      <c r="H1487" t="s">
        <v>88</v>
      </c>
      <c r="J1487" s="8">
        <v>2713</v>
      </c>
      <c r="K1487" s="8">
        <v>1256.75</v>
      </c>
      <c r="L1487" s="8">
        <v>1231.6199999999999</v>
      </c>
      <c r="M1487" s="8">
        <v>1256.75</v>
      </c>
      <c r="N1487" s="8">
        <v>1850.27</v>
      </c>
      <c r="O1487" s="8">
        <v>1272.4000000000001</v>
      </c>
      <c r="P1487" s="8">
        <v>1850.27</v>
      </c>
      <c r="Q1487" s="8">
        <v>1850.27</v>
      </c>
      <c r="R1487" s="8">
        <v>1850.27</v>
      </c>
      <c r="S1487" s="8">
        <v>0</v>
      </c>
      <c r="T1487" s="8">
        <v>1218.7</v>
      </c>
      <c r="U1487" s="8">
        <v>1218.7</v>
      </c>
      <c r="V1487" s="8">
        <v>1218.7</v>
      </c>
      <c r="W1487" s="8">
        <v>1294.45</v>
      </c>
      <c r="X1487" s="8">
        <v>1268.56</v>
      </c>
      <c r="Y1487" s="8">
        <v>1294.45</v>
      </c>
      <c r="Z1487" s="8">
        <v>725</v>
      </c>
      <c r="AA1487" s="8">
        <v>725</v>
      </c>
      <c r="AB1487" s="8">
        <v>667</v>
      </c>
      <c r="AC1487" s="8">
        <v>667</v>
      </c>
      <c r="AD1487" s="8">
        <v>667</v>
      </c>
      <c r="AE1487" s="8">
        <v>667</v>
      </c>
      <c r="AF1487" s="8">
        <v>2170.4</v>
      </c>
      <c r="AG1487" s="8">
        <v>1307.02</v>
      </c>
      <c r="AH1487" s="8">
        <v>1280.8800000000001</v>
      </c>
      <c r="AI1487" s="8">
        <v>1307.02</v>
      </c>
      <c r="AJ1487" s="8">
        <v>0</v>
      </c>
      <c r="AK1487" s="8">
        <v>115.01</v>
      </c>
      <c r="AL1487" s="8">
        <v>0</v>
      </c>
      <c r="AM1487" s="8">
        <v>2170.4</v>
      </c>
      <c r="AN1487" s="8">
        <v>1980.49</v>
      </c>
      <c r="AO1487" s="8">
        <v>3646.4</v>
      </c>
      <c r="AP1487" s="8">
        <v>2703.16</v>
      </c>
      <c r="AQ1487" s="8">
        <v>3591.24</v>
      </c>
      <c r="AR1487" s="8">
        <v>2441.6999999999998</v>
      </c>
      <c r="AS1487" s="8">
        <v>2387.44</v>
      </c>
      <c r="AT1487" s="8">
        <v>2713</v>
      </c>
      <c r="AU1487" s="8">
        <v>2170.4</v>
      </c>
      <c r="AV1487" s="8">
        <v>2306.0500000000002</v>
      </c>
      <c r="AW1487" s="8">
        <v>2170.4</v>
      </c>
      <c r="AX1487" s="8">
        <v>1319.58</v>
      </c>
      <c r="AY1487" s="8">
        <v>1293.19</v>
      </c>
      <c r="AZ1487" s="8">
        <v>1319.58</v>
      </c>
      <c r="BA1487" s="8">
        <v>0</v>
      </c>
      <c r="BB1487" s="8">
        <v>1256.75</v>
      </c>
      <c r="BC1487" s="8">
        <v>1231.6199999999999</v>
      </c>
      <c r="BD1487" s="8">
        <v>1256.75</v>
      </c>
      <c r="BE1487" s="8">
        <v>1356.5</v>
      </c>
      <c r="BF1487" s="8">
        <v>1256.75</v>
      </c>
      <c r="BG1487" s="8">
        <v>1231.6199999999999</v>
      </c>
      <c r="BH1487" s="8">
        <v>1256.75</v>
      </c>
      <c r="BI1487" s="8">
        <v>1236.6400000000001</v>
      </c>
      <c r="BJ1487" s="8">
        <v>1256.75</v>
      </c>
      <c r="BK1487" s="8">
        <v>1256.75</v>
      </c>
      <c r="BL1487" s="8">
        <v>1953.36</v>
      </c>
      <c r="BM1487" s="8">
        <v>2170.4</v>
      </c>
      <c r="BN1487" s="8">
        <v>2713</v>
      </c>
      <c r="BO1487" s="8">
        <v>290.35000000000002</v>
      </c>
      <c r="BP1487" s="8">
        <v>0</v>
      </c>
      <c r="BQ1487" s="8">
        <v>0</v>
      </c>
      <c r="BR1487" s="8">
        <v>1842</v>
      </c>
      <c r="BS1487" s="8">
        <v>980.26</v>
      </c>
      <c r="BT1487" s="8">
        <v>960.65</v>
      </c>
      <c r="BU1487" s="8">
        <v>980.26</v>
      </c>
      <c r="BV1487" s="8">
        <v>1747</v>
      </c>
      <c r="BW1487" s="8">
        <v>2100</v>
      </c>
      <c r="BX1487" s="8">
        <v>0</v>
      </c>
      <c r="BY1487" s="8">
        <v>1256.24</v>
      </c>
      <c r="BZ1487" s="8">
        <v>1281.8800000000001</v>
      </c>
      <c r="CA1487" s="8">
        <v>1281.8800000000001</v>
      </c>
      <c r="CB1487" s="8">
        <v>2713</v>
      </c>
      <c r="CC1487" s="8">
        <v>2713</v>
      </c>
      <c r="CD1487" s="8">
        <v>2713</v>
      </c>
      <c r="CE1487" s="8">
        <v>2713</v>
      </c>
      <c r="CF1487" s="8">
        <v>0</v>
      </c>
      <c r="CG1487" s="8">
        <v>2713</v>
      </c>
    </row>
    <row r="1488" spans="1:85" x14ac:dyDescent="0.25">
      <c r="A1488" s="6" t="s">
        <v>84</v>
      </c>
      <c r="B1488" t="s">
        <v>85</v>
      </c>
      <c r="C1488" t="s">
        <v>542</v>
      </c>
      <c r="D1488" t="s">
        <v>89</v>
      </c>
      <c r="E1488" s="7" t="s">
        <v>94</v>
      </c>
      <c r="F1488" t="s">
        <v>543</v>
      </c>
      <c r="G1488">
        <f t="shared" si="23"/>
        <v>2</v>
      </c>
      <c r="H1488" t="s">
        <v>95</v>
      </c>
      <c r="I1488" t="s">
        <v>96</v>
      </c>
      <c r="J1488" s="9" t="s">
        <v>93</v>
      </c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</row>
    <row r="1489" spans="1:85" x14ac:dyDescent="0.25">
      <c r="A1489" s="6" t="s">
        <v>84</v>
      </c>
      <c r="B1489" t="s">
        <v>85</v>
      </c>
      <c r="C1489" t="s">
        <v>542</v>
      </c>
      <c r="D1489" t="s">
        <v>89</v>
      </c>
      <c r="E1489" s="7" t="s">
        <v>153</v>
      </c>
      <c r="F1489" t="s">
        <v>543</v>
      </c>
      <c r="G1489">
        <f t="shared" si="23"/>
        <v>2</v>
      </c>
      <c r="H1489" t="s">
        <v>154</v>
      </c>
      <c r="I1489" t="s">
        <v>155</v>
      </c>
      <c r="J1489" s="9" t="s">
        <v>93</v>
      </c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</row>
    <row r="1490" spans="1:85" x14ac:dyDescent="0.25">
      <c r="A1490" s="6" t="s">
        <v>84</v>
      </c>
      <c r="B1490" t="s">
        <v>85</v>
      </c>
      <c r="C1490" t="s">
        <v>542</v>
      </c>
      <c r="D1490" t="s">
        <v>89</v>
      </c>
      <c r="E1490" s="7" t="s">
        <v>258</v>
      </c>
      <c r="F1490" t="s">
        <v>543</v>
      </c>
      <c r="G1490">
        <f t="shared" si="23"/>
        <v>2</v>
      </c>
      <c r="H1490" t="s">
        <v>259</v>
      </c>
      <c r="I1490" t="s">
        <v>260</v>
      </c>
      <c r="J1490" s="9" t="s">
        <v>93</v>
      </c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</row>
    <row r="1491" spans="1:85" x14ac:dyDescent="0.25">
      <c r="A1491" s="6" t="s">
        <v>84</v>
      </c>
      <c r="B1491" t="s">
        <v>85</v>
      </c>
      <c r="C1491" t="s">
        <v>542</v>
      </c>
      <c r="D1491" t="s">
        <v>89</v>
      </c>
      <c r="E1491" s="7" t="s">
        <v>168</v>
      </c>
      <c r="F1491" t="s">
        <v>543</v>
      </c>
      <c r="G1491">
        <f t="shared" si="23"/>
        <v>2</v>
      </c>
      <c r="H1491" t="s">
        <v>169</v>
      </c>
      <c r="I1491" t="s">
        <v>170</v>
      </c>
      <c r="J1491" s="9" t="s">
        <v>93</v>
      </c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</row>
    <row r="1492" spans="1:85" x14ac:dyDescent="0.25">
      <c r="A1492" s="6" t="s">
        <v>84</v>
      </c>
      <c r="B1492" t="s">
        <v>85</v>
      </c>
      <c r="C1492" t="s">
        <v>542</v>
      </c>
      <c r="D1492" t="s">
        <v>89</v>
      </c>
      <c r="E1492" s="7" t="s">
        <v>136</v>
      </c>
      <c r="F1492" t="s">
        <v>543</v>
      </c>
      <c r="G1492">
        <f t="shared" si="23"/>
        <v>2</v>
      </c>
      <c r="H1492" t="s">
        <v>137</v>
      </c>
      <c r="I1492" t="s">
        <v>138</v>
      </c>
      <c r="J1492" s="9" t="s">
        <v>93</v>
      </c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</row>
    <row r="1493" spans="1:85" x14ac:dyDescent="0.25">
      <c r="A1493" s="6" t="s">
        <v>84</v>
      </c>
      <c r="B1493" t="s">
        <v>85</v>
      </c>
      <c r="C1493" t="s">
        <v>544</v>
      </c>
      <c r="D1493" t="s">
        <v>544</v>
      </c>
      <c r="E1493" s="7" t="s">
        <v>545</v>
      </c>
      <c r="F1493" t="s">
        <v>545</v>
      </c>
      <c r="G1493">
        <f t="shared" si="23"/>
        <v>1</v>
      </c>
      <c r="H1493" t="s">
        <v>88</v>
      </c>
      <c r="J1493" s="8">
        <v>304</v>
      </c>
      <c r="K1493" s="8">
        <v>74</v>
      </c>
      <c r="L1493" s="8">
        <v>72.52</v>
      </c>
      <c r="M1493" s="8">
        <v>74</v>
      </c>
      <c r="N1493" s="8">
        <v>207.33</v>
      </c>
      <c r="O1493" s="8">
        <v>142.58000000000001</v>
      </c>
      <c r="P1493" s="8">
        <v>207.33</v>
      </c>
      <c r="Q1493" s="8">
        <v>207.33</v>
      </c>
      <c r="R1493" s="8">
        <v>207.33</v>
      </c>
      <c r="S1493" s="8">
        <v>0</v>
      </c>
      <c r="T1493" s="8">
        <v>57.81</v>
      </c>
      <c r="U1493" s="8">
        <v>57.81</v>
      </c>
      <c r="V1493" s="8">
        <v>57.81</v>
      </c>
      <c r="W1493" s="8">
        <v>76.22</v>
      </c>
      <c r="X1493" s="8">
        <v>74.7</v>
      </c>
      <c r="Y1493" s="8">
        <v>76.22</v>
      </c>
      <c r="Z1493" s="8">
        <v>66.430000000000007</v>
      </c>
      <c r="AA1493" s="8">
        <v>66.430000000000007</v>
      </c>
      <c r="AB1493" s="8">
        <v>62.44</v>
      </c>
      <c r="AC1493" s="8">
        <v>62.44</v>
      </c>
      <c r="AD1493" s="8">
        <v>62.44</v>
      </c>
      <c r="AE1493" s="8">
        <v>62.44</v>
      </c>
      <c r="AF1493" s="8">
        <v>243.2</v>
      </c>
      <c r="AG1493" s="8">
        <v>76.959999999999994</v>
      </c>
      <c r="AH1493" s="8">
        <v>75.42</v>
      </c>
      <c r="AI1493" s="8">
        <v>76.959999999999994</v>
      </c>
      <c r="AJ1493" s="8">
        <v>0</v>
      </c>
      <c r="AK1493" s="8">
        <v>15.33</v>
      </c>
      <c r="AL1493" s="8">
        <v>0</v>
      </c>
      <c r="AM1493" s="8">
        <v>243.2</v>
      </c>
      <c r="AN1493" s="8">
        <v>221.92</v>
      </c>
      <c r="AO1493" s="8">
        <v>214.71</v>
      </c>
      <c r="AP1493" s="8">
        <v>128.24</v>
      </c>
      <c r="AQ1493" s="8">
        <v>170.37</v>
      </c>
      <c r="AR1493" s="8">
        <v>273.60000000000002</v>
      </c>
      <c r="AS1493" s="8">
        <v>267.52</v>
      </c>
      <c r="AT1493" s="8">
        <v>304</v>
      </c>
      <c r="AU1493" s="8">
        <v>243.2</v>
      </c>
      <c r="AV1493" s="8">
        <v>258.39999999999998</v>
      </c>
      <c r="AW1493" s="8">
        <v>267.52</v>
      </c>
      <c r="AX1493" s="8">
        <v>77.7</v>
      </c>
      <c r="AY1493" s="8">
        <v>76.150000000000006</v>
      </c>
      <c r="AZ1493" s="8">
        <v>77.7</v>
      </c>
      <c r="BA1493" s="8">
        <v>0</v>
      </c>
      <c r="BB1493" s="8">
        <v>74</v>
      </c>
      <c r="BC1493" s="8">
        <v>72.52</v>
      </c>
      <c r="BD1493" s="8">
        <v>74</v>
      </c>
      <c r="BE1493" s="8">
        <v>152</v>
      </c>
      <c r="BF1493" s="8">
        <v>74</v>
      </c>
      <c r="BG1493" s="8">
        <v>72.52</v>
      </c>
      <c r="BH1493" s="8">
        <v>74</v>
      </c>
      <c r="BI1493" s="8">
        <v>72.819999999999993</v>
      </c>
      <c r="BJ1493" s="8">
        <v>74</v>
      </c>
      <c r="BK1493" s="8">
        <v>74</v>
      </c>
      <c r="BL1493" s="8">
        <v>218.88</v>
      </c>
      <c r="BM1493" s="8">
        <v>267.52</v>
      </c>
      <c r="BN1493" s="8">
        <v>304</v>
      </c>
      <c r="BO1493" s="8">
        <v>17.899999999999999</v>
      </c>
      <c r="BP1493" s="8">
        <v>0</v>
      </c>
      <c r="BQ1493" s="8">
        <v>0</v>
      </c>
      <c r="BR1493" s="8">
        <v>236</v>
      </c>
      <c r="BS1493" s="8">
        <v>57.72</v>
      </c>
      <c r="BT1493" s="8">
        <v>56.57</v>
      </c>
      <c r="BU1493" s="8">
        <v>57.72</v>
      </c>
      <c r="BV1493" s="8">
        <v>224</v>
      </c>
      <c r="BW1493" s="8">
        <v>267.52</v>
      </c>
      <c r="BX1493" s="8">
        <v>203.68</v>
      </c>
      <c r="BY1493" s="8">
        <v>73.97</v>
      </c>
      <c r="BZ1493" s="8">
        <v>75.48</v>
      </c>
      <c r="CA1493" s="8">
        <v>75.48</v>
      </c>
      <c r="CB1493" s="8">
        <v>304</v>
      </c>
      <c r="CC1493" s="8">
        <v>304</v>
      </c>
      <c r="CD1493" s="8">
        <v>304</v>
      </c>
      <c r="CE1493" s="8">
        <v>304</v>
      </c>
      <c r="CF1493" s="8">
        <v>0</v>
      </c>
      <c r="CG1493" s="8">
        <v>304</v>
      </c>
    </row>
    <row r="1494" spans="1:85" x14ac:dyDescent="0.25">
      <c r="A1494" s="6" t="s">
        <v>84</v>
      </c>
      <c r="B1494" t="s">
        <v>85</v>
      </c>
      <c r="C1494" t="s">
        <v>544</v>
      </c>
      <c r="D1494" t="s">
        <v>89</v>
      </c>
      <c r="E1494" s="7" t="s">
        <v>258</v>
      </c>
      <c r="F1494" t="s">
        <v>545</v>
      </c>
      <c r="G1494">
        <f t="shared" si="23"/>
        <v>2</v>
      </c>
      <c r="H1494" t="s">
        <v>259</v>
      </c>
      <c r="I1494" t="s">
        <v>260</v>
      </c>
      <c r="J1494" s="9" t="s">
        <v>93</v>
      </c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</row>
    <row r="1495" spans="1:85" x14ac:dyDescent="0.25">
      <c r="A1495" s="6" t="s">
        <v>84</v>
      </c>
      <c r="B1495" t="s">
        <v>85</v>
      </c>
      <c r="C1495" t="s">
        <v>546</v>
      </c>
      <c r="D1495" t="s">
        <v>546</v>
      </c>
      <c r="E1495" s="7" t="s">
        <v>547</v>
      </c>
      <c r="F1495" t="s">
        <v>547</v>
      </c>
      <c r="G1495">
        <f t="shared" si="23"/>
        <v>1</v>
      </c>
      <c r="H1495" t="s">
        <v>88</v>
      </c>
      <c r="J1495" s="8">
        <v>304</v>
      </c>
      <c r="K1495" s="8">
        <v>74</v>
      </c>
      <c r="L1495" s="8">
        <v>72.52</v>
      </c>
      <c r="M1495" s="8">
        <v>74</v>
      </c>
      <c r="N1495" s="8">
        <v>207.33</v>
      </c>
      <c r="O1495" s="8">
        <v>142.58000000000001</v>
      </c>
      <c r="P1495" s="8">
        <v>207.33</v>
      </c>
      <c r="Q1495" s="8">
        <v>207.33</v>
      </c>
      <c r="R1495" s="8">
        <v>207.33</v>
      </c>
      <c r="S1495" s="8">
        <v>0</v>
      </c>
      <c r="T1495" s="8">
        <v>57.81</v>
      </c>
      <c r="U1495" s="8">
        <v>57.81</v>
      </c>
      <c r="V1495" s="8">
        <v>57.81</v>
      </c>
      <c r="W1495" s="8">
        <v>76.22</v>
      </c>
      <c r="X1495" s="8">
        <v>74.7</v>
      </c>
      <c r="Y1495" s="8">
        <v>76.22</v>
      </c>
      <c r="Z1495" s="8">
        <v>55.15</v>
      </c>
      <c r="AA1495" s="8">
        <v>55.15</v>
      </c>
      <c r="AB1495" s="8">
        <v>51.84</v>
      </c>
      <c r="AC1495" s="8">
        <v>51.84</v>
      </c>
      <c r="AD1495" s="8">
        <v>51.84</v>
      </c>
      <c r="AE1495" s="8">
        <v>51.84</v>
      </c>
      <c r="AF1495" s="8">
        <v>243.2</v>
      </c>
      <c r="AG1495" s="8">
        <v>76.959999999999994</v>
      </c>
      <c r="AH1495" s="8">
        <v>75.42</v>
      </c>
      <c r="AI1495" s="8">
        <v>76.959999999999994</v>
      </c>
      <c r="AJ1495" s="8">
        <v>0</v>
      </c>
      <c r="AK1495" s="8">
        <v>15.33</v>
      </c>
      <c r="AL1495" s="8">
        <v>0</v>
      </c>
      <c r="AM1495" s="8">
        <v>243.2</v>
      </c>
      <c r="AN1495" s="8">
        <v>221.92</v>
      </c>
      <c r="AO1495" s="8">
        <v>214.71</v>
      </c>
      <c r="AP1495" s="8">
        <v>128.24</v>
      </c>
      <c r="AQ1495" s="8">
        <v>170.37</v>
      </c>
      <c r="AR1495" s="8">
        <v>273.60000000000002</v>
      </c>
      <c r="AS1495" s="8">
        <v>267.52</v>
      </c>
      <c r="AT1495" s="8">
        <v>304</v>
      </c>
      <c r="AU1495" s="8">
        <v>243.2</v>
      </c>
      <c r="AV1495" s="8">
        <v>258.39999999999998</v>
      </c>
      <c r="AW1495" s="8">
        <v>267.52</v>
      </c>
      <c r="AX1495" s="8">
        <v>77.7</v>
      </c>
      <c r="AY1495" s="8">
        <v>76.150000000000006</v>
      </c>
      <c r="AZ1495" s="8">
        <v>77.7</v>
      </c>
      <c r="BA1495" s="8">
        <v>0</v>
      </c>
      <c r="BB1495" s="8">
        <v>74</v>
      </c>
      <c r="BC1495" s="8">
        <v>72.52</v>
      </c>
      <c r="BD1495" s="8">
        <v>74</v>
      </c>
      <c r="BE1495" s="8">
        <v>152</v>
      </c>
      <c r="BF1495" s="8">
        <v>74</v>
      </c>
      <c r="BG1495" s="8">
        <v>72.52</v>
      </c>
      <c r="BH1495" s="8">
        <v>74</v>
      </c>
      <c r="BI1495" s="8">
        <v>72.819999999999993</v>
      </c>
      <c r="BJ1495" s="8">
        <v>74</v>
      </c>
      <c r="BK1495" s="8">
        <v>74</v>
      </c>
      <c r="BL1495" s="8">
        <v>218.88</v>
      </c>
      <c r="BM1495" s="8">
        <v>267.52</v>
      </c>
      <c r="BN1495" s="8">
        <v>304</v>
      </c>
      <c r="BO1495" s="8">
        <v>17.899999999999999</v>
      </c>
      <c r="BP1495" s="8">
        <v>0</v>
      </c>
      <c r="BQ1495" s="8">
        <v>0</v>
      </c>
      <c r="BR1495" s="8">
        <v>236</v>
      </c>
      <c r="BS1495" s="8">
        <v>57.72</v>
      </c>
      <c r="BT1495" s="8">
        <v>56.57</v>
      </c>
      <c r="BU1495" s="8">
        <v>57.72</v>
      </c>
      <c r="BV1495" s="8">
        <v>224</v>
      </c>
      <c r="BW1495" s="8">
        <v>267.52</v>
      </c>
      <c r="BX1495" s="8">
        <v>203.68</v>
      </c>
      <c r="BY1495" s="8">
        <v>73.97</v>
      </c>
      <c r="BZ1495" s="8">
        <v>75.48</v>
      </c>
      <c r="CA1495" s="8">
        <v>75.48</v>
      </c>
      <c r="CB1495" s="8">
        <v>304</v>
      </c>
      <c r="CC1495" s="8">
        <v>304</v>
      </c>
      <c r="CD1495" s="8">
        <v>304</v>
      </c>
      <c r="CE1495" s="8">
        <v>304</v>
      </c>
      <c r="CF1495" s="8">
        <v>0</v>
      </c>
      <c r="CG1495" s="8">
        <v>304</v>
      </c>
    </row>
    <row r="1496" spans="1:85" x14ac:dyDescent="0.25">
      <c r="A1496" s="6" t="s">
        <v>84</v>
      </c>
      <c r="B1496" t="s">
        <v>85</v>
      </c>
      <c r="C1496" t="s">
        <v>546</v>
      </c>
      <c r="D1496" t="s">
        <v>89</v>
      </c>
      <c r="E1496" s="7" t="s">
        <v>258</v>
      </c>
      <c r="F1496" t="s">
        <v>547</v>
      </c>
      <c r="G1496">
        <f t="shared" si="23"/>
        <v>2</v>
      </c>
      <c r="H1496" t="s">
        <v>259</v>
      </c>
      <c r="I1496" t="s">
        <v>260</v>
      </c>
      <c r="J1496" s="9" t="s">
        <v>93</v>
      </c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</row>
    <row r="1497" spans="1:85" x14ac:dyDescent="0.25">
      <c r="A1497" s="6" t="s">
        <v>84</v>
      </c>
      <c r="B1497" t="s">
        <v>85</v>
      </c>
      <c r="C1497" t="s">
        <v>548</v>
      </c>
      <c r="D1497" t="s">
        <v>548</v>
      </c>
      <c r="E1497" s="7" t="s">
        <v>549</v>
      </c>
      <c r="F1497" t="s">
        <v>549</v>
      </c>
      <c r="G1497">
        <f t="shared" si="23"/>
        <v>1</v>
      </c>
      <c r="H1497" t="s">
        <v>88</v>
      </c>
      <c r="J1497" s="8">
        <v>304</v>
      </c>
      <c r="K1497" s="8">
        <v>74</v>
      </c>
      <c r="L1497" s="8">
        <v>72.52</v>
      </c>
      <c r="M1497" s="8">
        <v>74</v>
      </c>
      <c r="N1497" s="8">
        <v>207.33</v>
      </c>
      <c r="O1497" s="8">
        <v>142.58000000000001</v>
      </c>
      <c r="P1497" s="8">
        <v>207.33</v>
      </c>
      <c r="Q1497" s="8">
        <v>207.33</v>
      </c>
      <c r="R1497" s="8">
        <v>207.33</v>
      </c>
      <c r="S1497" s="8">
        <v>0</v>
      </c>
      <c r="T1497" s="8">
        <v>57.81</v>
      </c>
      <c r="U1497" s="8">
        <v>57.81</v>
      </c>
      <c r="V1497" s="8">
        <v>57.81</v>
      </c>
      <c r="W1497" s="8">
        <v>76.22</v>
      </c>
      <c r="X1497" s="8">
        <v>74.7</v>
      </c>
      <c r="Y1497" s="8">
        <v>76.22</v>
      </c>
      <c r="Z1497" s="8">
        <v>59.98</v>
      </c>
      <c r="AA1497" s="8">
        <v>59.98</v>
      </c>
      <c r="AB1497" s="8">
        <v>56.38</v>
      </c>
      <c r="AC1497" s="8">
        <v>56.38</v>
      </c>
      <c r="AD1497" s="8">
        <v>56.38</v>
      </c>
      <c r="AE1497" s="8">
        <v>56.38</v>
      </c>
      <c r="AF1497" s="8">
        <v>243.2</v>
      </c>
      <c r="AG1497" s="8">
        <v>76.959999999999994</v>
      </c>
      <c r="AH1497" s="8">
        <v>75.42</v>
      </c>
      <c r="AI1497" s="8">
        <v>76.959999999999994</v>
      </c>
      <c r="AJ1497" s="8">
        <v>0</v>
      </c>
      <c r="AK1497" s="8">
        <v>11.95</v>
      </c>
      <c r="AL1497" s="8">
        <v>0</v>
      </c>
      <c r="AM1497" s="8">
        <v>243.2</v>
      </c>
      <c r="AN1497" s="8">
        <v>221.92</v>
      </c>
      <c r="AO1497" s="8">
        <v>214.71</v>
      </c>
      <c r="AP1497" s="8">
        <v>128.24</v>
      </c>
      <c r="AQ1497" s="8">
        <v>170.37</v>
      </c>
      <c r="AR1497" s="8">
        <v>273.60000000000002</v>
      </c>
      <c r="AS1497" s="8">
        <v>267.52</v>
      </c>
      <c r="AT1497" s="8">
        <v>304</v>
      </c>
      <c r="AU1497" s="8">
        <v>243.2</v>
      </c>
      <c r="AV1497" s="8">
        <v>258.39999999999998</v>
      </c>
      <c r="AW1497" s="8">
        <v>267.52</v>
      </c>
      <c r="AX1497" s="8">
        <v>77.7</v>
      </c>
      <c r="AY1497" s="8">
        <v>76.150000000000006</v>
      </c>
      <c r="AZ1497" s="8">
        <v>77.7</v>
      </c>
      <c r="BA1497" s="8">
        <v>0</v>
      </c>
      <c r="BB1497" s="8">
        <v>74</v>
      </c>
      <c r="BC1497" s="8">
        <v>72.52</v>
      </c>
      <c r="BD1497" s="8">
        <v>74</v>
      </c>
      <c r="BE1497" s="8">
        <v>152</v>
      </c>
      <c r="BF1497" s="8">
        <v>74</v>
      </c>
      <c r="BG1497" s="8">
        <v>72.52</v>
      </c>
      <c r="BH1497" s="8">
        <v>74</v>
      </c>
      <c r="BI1497" s="8">
        <v>72.819999999999993</v>
      </c>
      <c r="BJ1497" s="8">
        <v>74</v>
      </c>
      <c r="BK1497" s="8">
        <v>74</v>
      </c>
      <c r="BL1497" s="8">
        <v>218.88</v>
      </c>
      <c r="BM1497" s="8">
        <v>267.52</v>
      </c>
      <c r="BN1497" s="8">
        <v>304</v>
      </c>
      <c r="BO1497" s="8">
        <v>13.95</v>
      </c>
      <c r="BP1497" s="8">
        <v>0</v>
      </c>
      <c r="BQ1497" s="8">
        <v>0</v>
      </c>
      <c r="BR1497" s="8">
        <v>236</v>
      </c>
      <c r="BS1497" s="8">
        <v>57.72</v>
      </c>
      <c r="BT1497" s="8">
        <v>56.57</v>
      </c>
      <c r="BU1497" s="8">
        <v>57.72</v>
      </c>
      <c r="BV1497" s="8">
        <v>224</v>
      </c>
      <c r="BW1497" s="8">
        <v>267.52</v>
      </c>
      <c r="BX1497" s="8">
        <v>203.68</v>
      </c>
      <c r="BY1497" s="8">
        <v>73.97</v>
      </c>
      <c r="BZ1497" s="8">
        <v>75.48</v>
      </c>
      <c r="CA1497" s="8">
        <v>75.48</v>
      </c>
      <c r="CB1497" s="8">
        <v>304</v>
      </c>
      <c r="CC1497" s="8">
        <v>304</v>
      </c>
      <c r="CD1497" s="8">
        <v>304</v>
      </c>
      <c r="CE1497" s="8">
        <v>304</v>
      </c>
      <c r="CF1497" s="8">
        <v>0</v>
      </c>
      <c r="CG1497" s="8">
        <v>304</v>
      </c>
    </row>
    <row r="1498" spans="1:85" x14ac:dyDescent="0.25">
      <c r="A1498" s="6" t="s">
        <v>84</v>
      </c>
      <c r="B1498" t="s">
        <v>85</v>
      </c>
      <c r="C1498" t="s">
        <v>548</v>
      </c>
      <c r="D1498" t="s">
        <v>89</v>
      </c>
      <c r="E1498" s="7" t="s">
        <v>258</v>
      </c>
      <c r="F1498" t="s">
        <v>549</v>
      </c>
      <c r="G1498">
        <f t="shared" si="23"/>
        <v>2</v>
      </c>
      <c r="H1498" t="s">
        <v>259</v>
      </c>
      <c r="I1498" t="s">
        <v>260</v>
      </c>
      <c r="J1498" s="9" t="s">
        <v>93</v>
      </c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</row>
    <row r="1499" spans="1:85" x14ac:dyDescent="0.25">
      <c r="A1499" s="6" t="s">
        <v>84</v>
      </c>
      <c r="B1499" t="s">
        <v>85</v>
      </c>
      <c r="C1499" t="s">
        <v>550</v>
      </c>
      <c r="D1499" t="s">
        <v>550</v>
      </c>
      <c r="E1499" s="7" t="s">
        <v>551</v>
      </c>
      <c r="F1499" t="s">
        <v>551</v>
      </c>
      <c r="G1499">
        <f t="shared" si="23"/>
        <v>1</v>
      </c>
      <c r="H1499" t="s">
        <v>88</v>
      </c>
      <c r="J1499" s="8">
        <v>2361</v>
      </c>
      <c r="K1499" s="8">
        <v>216.08</v>
      </c>
      <c r="L1499" s="8">
        <v>211.76</v>
      </c>
      <c r="M1499" s="8">
        <v>216.08</v>
      </c>
      <c r="N1499" s="8">
        <v>1610.2</v>
      </c>
      <c r="O1499" s="8">
        <v>1107.31</v>
      </c>
      <c r="P1499" s="8">
        <v>1610.2</v>
      </c>
      <c r="Q1499" s="8">
        <v>1610.2</v>
      </c>
      <c r="R1499" s="8">
        <v>1610.2</v>
      </c>
      <c r="S1499" s="8">
        <v>0</v>
      </c>
      <c r="T1499" s="8">
        <v>213.95</v>
      </c>
      <c r="U1499" s="8">
        <v>213.95</v>
      </c>
      <c r="V1499" s="8">
        <v>213.95</v>
      </c>
      <c r="W1499" s="8">
        <v>222.56</v>
      </c>
      <c r="X1499" s="8">
        <v>218.11</v>
      </c>
      <c r="Y1499" s="8">
        <v>222.56</v>
      </c>
      <c r="Z1499" s="8">
        <v>678.43</v>
      </c>
      <c r="AA1499" s="8">
        <v>678.43</v>
      </c>
      <c r="AB1499" s="8">
        <v>637.72</v>
      </c>
      <c r="AC1499" s="8">
        <v>637.72</v>
      </c>
      <c r="AD1499" s="8">
        <v>637.72</v>
      </c>
      <c r="AE1499" s="8">
        <v>637.72</v>
      </c>
      <c r="AF1499" s="8">
        <v>1888.8</v>
      </c>
      <c r="AG1499" s="8">
        <v>224.72</v>
      </c>
      <c r="AH1499" s="8">
        <v>220.23</v>
      </c>
      <c r="AI1499" s="8">
        <v>224.72</v>
      </c>
      <c r="AJ1499" s="8">
        <v>0</v>
      </c>
      <c r="AK1499" s="8">
        <v>317.04000000000002</v>
      </c>
      <c r="AL1499" s="8">
        <v>0</v>
      </c>
      <c r="AM1499" s="8">
        <v>1888.8</v>
      </c>
      <c r="AN1499" s="8">
        <v>1000</v>
      </c>
      <c r="AO1499" s="8">
        <v>626.95000000000005</v>
      </c>
      <c r="AP1499" s="8">
        <v>474.55</v>
      </c>
      <c r="AQ1499" s="8">
        <v>630.45000000000005</v>
      </c>
      <c r="AR1499" s="8">
        <v>2124.9</v>
      </c>
      <c r="AS1499" s="8">
        <v>2077.6799999999998</v>
      </c>
      <c r="AT1499" s="8">
        <v>2361</v>
      </c>
      <c r="AU1499" s="8">
        <v>1888.8</v>
      </c>
      <c r="AV1499" s="8">
        <v>2006.85</v>
      </c>
      <c r="AW1499" s="8">
        <v>2077.6799999999998</v>
      </c>
      <c r="AX1499" s="8">
        <v>226.88</v>
      </c>
      <c r="AY1499" s="8">
        <v>222.34</v>
      </c>
      <c r="AZ1499" s="8">
        <v>226.88</v>
      </c>
      <c r="BA1499" s="8">
        <v>0</v>
      </c>
      <c r="BB1499" s="8">
        <v>216.08</v>
      </c>
      <c r="BC1499" s="8">
        <v>211.76</v>
      </c>
      <c r="BD1499" s="8">
        <v>216.08</v>
      </c>
      <c r="BE1499" s="8">
        <v>800</v>
      </c>
      <c r="BF1499" s="8">
        <v>216.08</v>
      </c>
      <c r="BG1499" s="8">
        <v>211.76</v>
      </c>
      <c r="BH1499" s="8">
        <v>216.08</v>
      </c>
      <c r="BI1499" s="8">
        <v>212.62</v>
      </c>
      <c r="BJ1499" s="8">
        <v>216.08</v>
      </c>
      <c r="BK1499" s="8">
        <v>216.08</v>
      </c>
      <c r="BL1499" s="8">
        <v>1699.92</v>
      </c>
      <c r="BM1499" s="8">
        <v>2077.6799999999998</v>
      </c>
      <c r="BN1499" s="8">
        <v>2361</v>
      </c>
      <c r="BO1499" s="8">
        <v>370.01</v>
      </c>
      <c r="BP1499" s="8">
        <v>0</v>
      </c>
      <c r="BQ1499" s="8">
        <v>0</v>
      </c>
      <c r="BR1499" s="8">
        <v>1476</v>
      </c>
      <c r="BS1499" s="8">
        <v>168.54</v>
      </c>
      <c r="BT1499" s="8">
        <v>165.17</v>
      </c>
      <c r="BU1499" s="8">
        <v>168.54</v>
      </c>
      <c r="BV1499" s="8">
        <v>1400</v>
      </c>
      <c r="BW1499" s="8">
        <v>2077.6799999999998</v>
      </c>
      <c r="BX1499" s="8">
        <v>1581.87</v>
      </c>
      <c r="BY1499" s="8">
        <v>215.99</v>
      </c>
      <c r="BZ1499" s="8">
        <v>220.4</v>
      </c>
      <c r="CA1499" s="8">
        <v>220.4</v>
      </c>
      <c r="CB1499" s="8">
        <v>2361</v>
      </c>
      <c r="CC1499" s="8">
        <v>2361</v>
      </c>
      <c r="CD1499" s="8">
        <v>2361</v>
      </c>
      <c r="CE1499" s="8">
        <v>2361</v>
      </c>
      <c r="CF1499" s="8">
        <v>0</v>
      </c>
      <c r="CG1499" s="8">
        <v>2361</v>
      </c>
    </row>
    <row r="1500" spans="1:85" x14ac:dyDescent="0.25">
      <c r="A1500" s="6" t="s">
        <v>84</v>
      </c>
      <c r="B1500" t="s">
        <v>85</v>
      </c>
      <c r="C1500" t="s">
        <v>550</v>
      </c>
      <c r="D1500" t="s">
        <v>89</v>
      </c>
      <c r="E1500" s="7" t="s">
        <v>288</v>
      </c>
      <c r="F1500" t="s">
        <v>551</v>
      </c>
      <c r="G1500">
        <f t="shared" si="23"/>
        <v>2</v>
      </c>
      <c r="H1500" t="s">
        <v>289</v>
      </c>
      <c r="I1500" t="s">
        <v>290</v>
      </c>
      <c r="J1500" s="9" t="s">
        <v>93</v>
      </c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</row>
    <row r="1501" spans="1:85" x14ac:dyDescent="0.25">
      <c r="A1501" s="6" t="s">
        <v>84</v>
      </c>
      <c r="B1501" t="s">
        <v>85</v>
      </c>
      <c r="C1501" t="s">
        <v>552</v>
      </c>
      <c r="D1501" t="s">
        <v>552</v>
      </c>
      <c r="E1501" s="7" t="s">
        <v>553</v>
      </c>
      <c r="F1501" t="s">
        <v>553</v>
      </c>
      <c r="G1501">
        <f t="shared" si="23"/>
        <v>1</v>
      </c>
      <c r="H1501" t="s">
        <v>88</v>
      </c>
      <c r="J1501" s="8">
        <v>2361</v>
      </c>
      <c r="K1501" s="8">
        <v>216.08</v>
      </c>
      <c r="L1501" s="8">
        <v>211.76</v>
      </c>
      <c r="M1501" s="8">
        <v>216.08</v>
      </c>
      <c r="N1501" s="8">
        <v>1610.2</v>
      </c>
      <c r="O1501" s="8">
        <v>1107.31</v>
      </c>
      <c r="P1501" s="8">
        <v>1610.2</v>
      </c>
      <c r="Q1501" s="8">
        <v>1610.2</v>
      </c>
      <c r="R1501" s="8">
        <v>1610.2</v>
      </c>
      <c r="S1501" s="8">
        <v>0</v>
      </c>
      <c r="T1501" s="8">
        <v>213.95</v>
      </c>
      <c r="U1501" s="8">
        <v>213.95</v>
      </c>
      <c r="V1501" s="8">
        <v>213.95</v>
      </c>
      <c r="W1501" s="8">
        <v>222.56</v>
      </c>
      <c r="X1501" s="8">
        <v>218.11</v>
      </c>
      <c r="Y1501" s="8">
        <v>222.56</v>
      </c>
      <c r="Z1501" s="8">
        <v>419.48</v>
      </c>
      <c r="AA1501" s="8">
        <v>419.48</v>
      </c>
      <c r="AB1501" s="8">
        <v>394.31</v>
      </c>
      <c r="AC1501" s="8">
        <v>394.31</v>
      </c>
      <c r="AD1501" s="8">
        <v>394.31</v>
      </c>
      <c r="AE1501" s="8">
        <v>394.31</v>
      </c>
      <c r="AF1501" s="8">
        <v>1888.8</v>
      </c>
      <c r="AG1501" s="8">
        <v>224.72</v>
      </c>
      <c r="AH1501" s="8">
        <v>220.23</v>
      </c>
      <c r="AI1501" s="8">
        <v>224.72</v>
      </c>
      <c r="AJ1501" s="8">
        <v>0</v>
      </c>
      <c r="AK1501" s="8">
        <v>317.38</v>
      </c>
      <c r="AL1501" s="8">
        <v>0</v>
      </c>
      <c r="AM1501" s="8">
        <v>1888.8</v>
      </c>
      <c r="AN1501" s="8">
        <v>1000</v>
      </c>
      <c r="AO1501" s="8">
        <v>626.95000000000005</v>
      </c>
      <c r="AP1501" s="8">
        <v>474.55</v>
      </c>
      <c r="AQ1501" s="8">
        <v>630.45000000000005</v>
      </c>
      <c r="AR1501" s="8">
        <v>2124.9</v>
      </c>
      <c r="AS1501" s="8">
        <v>2077.6799999999998</v>
      </c>
      <c r="AT1501" s="8">
        <v>2361</v>
      </c>
      <c r="AU1501" s="8">
        <v>1888.8</v>
      </c>
      <c r="AV1501" s="8">
        <v>2006.85</v>
      </c>
      <c r="AW1501" s="8">
        <v>2077.6799999999998</v>
      </c>
      <c r="AX1501" s="8">
        <v>226.88</v>
      </c>
      <c r="AY1501" s="8">
        <v>222.34</v>
      </c>
      <c r="AZ1501" s="8">
        <v>226.88</v>
      </c>
      <c r="BA1501" s="8">
        <v>0</v>
      </c>
      <c r="BB1501" s="8">
        <v>216.08</v>
      </c>
      <c r="BC1501" s="8">
        <v>211.76</v>
      </c>
      <c r="BD1501" s="8">
        <v>216.08</v>
      </c>
      <c r="BE1501" s="8">
        <v>800</v>
      </c>
      <c r="BF1501" s="8">
        <v>216.08</v>
      </c>
      <c r="BG1501" s="8">
        <v>211.76</v>
      </c>
      <c r="BH1501" s="8">
        <v>216.08</v>
      </c>
      <c r="BI1501" s="8">
        <v>212.62</v>
      </c>
      <c r="BJ1501" s="8">
        <v>216.08</v>
      </c>
      <c r="BK1501" s="8">
        <v>216.08</v>
      </c>
      <c r="BL1501" s="8">
        <v>1699.92</v>
      </c>
      <c r="BM1501" s="8">
        <v>2077.6799999999998</v>
      </c>
      <c r="BN1501" s="8">
        <v>2361</v>
      </c>
      <c r="BO1501" s="8">
        <v>370.41</v>
      </c>
      <c r="BP1501" s="8">
        <v>0</v>
      </c>
      <c r="BQ1501" s="8">
        <v>0</v>
      </c>
      <c r="BR1501" s="8">
        <v>1476</v>
      </c>
      <c r="BS1501" s="8">
        <v>168.54</v>
      </c>
      <c r="BT1501" s="8">
        <v>165.17</v>
      </c>
      <c r="BU1501" s="8">
        <v>168.54</v>
      </c>
      <c r="BV1501" s="8">
        <v>1400</v>
      </c>
      <c r="BW1501" s="8">
        <v>2077.6799999999998</v>
      </c>
      <c r="BX1501" s="8">
        <v>1581.87</v>
      </c>
      <c r="BY1501" s="8">
        <v>215.99</v>
      </c>
      <c r="BZ1501" s="8">
        <v>220.4</v>
      </c>
      <c r="CA1501" s="8">
        <v>220.4</v>
      </c>
      <c r="CB1501" s="8">
        <v>2361</v>
      </c>
      <c r="CC1501" s="8">
        <v>2361</v>
      </c>
      <c r="CD1501" s="8">
        <v>2361</v>
      </c>
      <c r="CE1501" s="8">
        <v>2361</v>
      </c>
      <c r="CF1501" s="8">
        <v>0</v>
      </c>
      <c r="CG1501" s="8">
        <v>2361</v>
      </c>
    </row>
    <row r="1502" spans="1:85" x14ac:dyDescent="0.25">
      <c r="A1502" s="6" t="s">
        <v>84</v>
      </c>
      <c r="B1502" t="s">
        <v>85</v>
      </c>
      <c r="C1502" t="s">
        <v>552</v>
      </c>
      <c r="D1502" t="s">
        <v>89</v>
      </c>
      <c r="E1502" s="7" t="s">
        <v>288</v>
      </c>
      <c r="F1502" t="s">
        <v>553</v>
      </c>
      <c r="G1502">
        <f t="shared" si="23"/>
        <v>2</v>
      </c>
      <c r="H1502" t="s">
        <v>289</v>
      </c>
      <c r="I1502" t="s">
        <v>290</v>
      </c>
      <c r="J1502" s="9" t="s">
        <v>93</v>
      </c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</row>
    <row r="1503" spans="1:85" x14ac:dyDescent="0.25">
      <c r="A1503" s="6" t="s">
        <v>84</v>
      </c>
      <c r="B1503" t="s">
        <v>85</v>
      </c>
      <c r="C1503" t="s">
        <v>554</v>
      </c>
      <c r="D1503" t="s">
        <v>554</v>
      </c>
      <c r="E1503" s="7" t="s">
        <v>555</v>
      </c>
      <c r="F1503" t="s">
        <v>555</v>
      </c>
      <c r="G1503">
        <f t="shared" si="23"/>
        <v>1</v>
      </c>
      <c r="H1503" t="s">
        <v>88</v>
      </c>
      <c r="J1503" s="8">
        <v>4812</v>
      </c>
      <c r="K1503" s="8">
        <v>985.33</v>
      </c>
      <c r="L1503" s="8">
        <v>965.62</v>
      </c>
      <c r="M1503" s="8">
        <v>985.33</v>
      </c>
      <c r="N1503" s="8">
        <v>3281.78</v>
      </c>
      <c r="O1503" s="8">
        <v>2256.83</v>
      </c>
      <c r="P1503" s="8">
        <v>3281.78</v>
      </c>
      <c r="Q1503" s="8">
        <v>3281.78</v>
      </c>
      <c r="R1503" s="8">
        <v>3281.78</v>
      </c>
      <c r="S1503" s="8">
        <v>0</v>
      </c>
      <c r="T1503" s="8">
        <v>999.98</v>
      </c>
      <c r="U1503" s="8">
        <v>999.98</v>
      </c>
      <c r="V1503" s="8">
        <v>999.98</v>
      </c>
      <c r="W1503" s="8">
        <v>1014.89</v>
      </c>
      <c r="X1503" s="8">
        <v>994.59</v>
      </c>
      <c r="Y1503" s="8">
        <v>1014.89</v>
      </c>
      <c r="Z1503" s="8">
        <v>847.73</v>
      </c>
      <c r="AA1503" s="8">
        <v>847.73</v>
      </c>
      <c r="AB1503" s="8">
        <v>805.86</v>
      </c>
      <c r="AC1503" s="8">
        <v>805.86</v>
      </c>
      <c r="AD1503" s="8">
        <v>805.86</v>
      </c>
      <c r="AE1503" s="8">
        <v>805.86</v>
      </c>
      <c r="AF1503" s="8">
        <v>3849.6</v>
      </c>
      <c r="AG1503" s="8">
        <v>1024.74</v>
      </c>
      <c r="AH1503" s="8">
        <v>1004.25</v>
      </c>
      <c r="AI1503" s="8">
        <v>1024.74</v>
      </c>
      <c r="AJ1503" s="8">
        <v>633.36</v>
      </c>
      <c r="AK1503" s="8">
        <v>439.58</v>
      </c>
      <c r="AL1503" s="8">
        <v>0</v>
      </c>
      <c r="AM1503" s="8">
        <v>3849.6</v>
      </c>
      <c r="AN1503" s="8">
        <v>1395.76</v>
      </c>
      <c r="AO1503" s="8">
        <v>2858.9</v>
      </c>
      <c r="AP1503" s="8">
        <v>2218.02</v>
      </c>
      <c r="AQ1503" s="8">
        <v>2946.73</v>
      </c>
      <c r="AR1503" s="8">
        <v>4330.8</v>
      </c>
      <c r="AS1503" s="8">
        <v>4234.5600000000004</v>
      </c>
      <c r="AT1503" s="8">
        <v>4812</v>
      </c>
      <c r="AU1503" s="8">
        <v>3849.6</v>
      </c>
      <c r="AV1503" s="8">
        <v>4090.2</v>
      </c>
      <c r="AW1503" s="8">
        <v>3849.6</v>
      </c>
      <c r="AX1503" s="8">
        <v>1034.5999999999999</v>
      </c>
      <c r="AY1503" s="8">
        <v>1013.91</v>
      </c>
      <c r="AZ1503" s="8">
        <v>1034.5999999999999</v>
      </c>
      <c r="BA1503" s="8">
        <v>0</v>
      </c>
      <c r="BB1503" s="8">
        <v>985.33</v>
      </c>
      <c r="BC1503" s="8">
        <v>965.62</v>
      </c>
      <c r="BD1503" s="8">
        <v>985.33</v>
      </c>
      <c r="BE1503" s="8">
        <v>956</v>
      </c>
      <c r="BF1503" s="8">
        <v>985.33</v>
      </c>
      <c r="BG1503" s="8">
        <v>965.62</v>
      </c>
      <c r="BH1503" s="8">
        <v>985.33</v>
      </c>
      <c r="BI1503" s="8">
        <v>969.56</v>
      </c>
      <c r="BJ1503" s="8">
        <v>985.33</v>
      </c>
      <c r="BK1503" s="8">
        <v>985.33</v>
      </c>
      <c r="BL1503" s="8">
        <v>3464.64</v>
      </c>
      <c r="BM1503" s="8">
        <v>3849.6</v>
      </c>
      <c r="BN1503" s="8">
        <v>4812</v>
      </c>
      <c r="BO1503" s="8">
        <v>632.79</v>
      </c>
      <c r="BP1503" s="8">
        <v>0</v>
      </c>
      <c r="BQ1503" s="8">
        <v>0</v>
      </c>
      <c r="BR1503" s="8">
        <v>426</v>
      </c>
      <c r="BS1503" s="8">
        <v>768.56</v>
      </c>
      <c r="BT1503" s="8">
        <v>753.19</v>
      </c>
      <c r="BU1503" s="8">
        <v>768.56</v>
      </c>
      <c r="BV1503" s="8">
        <v>404</v>
      </c>
      <c r="BW1503" s="8">
        <v>4234.5600000000004</v>
      </c>
      <c r="BX1503" s="8">
        <v>3224.04</v>
      </c>
      <c r="BY1503" s="8">
        <v>984.94</v>
      </c>
      <c r="BZ1503" s="8">
        <v>1005.04</v>
      </c>
      <c r="CA1503" s="8">
        <v>1005.04</v>
      </c>
      <c r="CB1503" s="8">
        <v>4812</v>
      </c>
      <c r="CC1503" s="8">
        <v>4812</v>
      </c>
      <c r="CD1503" s="8">
        <v>4812</v>
      </c>
      <c r="CE1503" s="8">
        <v>4812</v>
      </c>
      <c r="CF1503" s="8">
        <v>0</v>
      </c>
      <c r="CG1503" s="8">
        <v>4812</v>
      </c>
    </row>
    <row r="1504" spans="1:85" x14ac:dyDescent="0.25">
      <c r="A1504" s="6" t="s">
        <v>84</v>
      </c>
      <c r="B1504" t="s">
        <v>85</v>
      </c>
      <c r="C1504" t="s">
        <v>554</v>
      </c>
      <c r="D1504" t="s">
        <v>89</v>
      </c>
      <c r="E1504" s="7" t="s">
        <v>556</v>
      </c>
      <c r="F1504" t="s">
        <v>555</v>
      </c>
      <c r="G1504">
        <f t="shared" si="23"/>
        <v>2</v>
      </c>
      <c r="H1504" t="s">
        <v>557</v>
      </c>
      <c r="I1504" t="s">
        <v>558</v>
      </c>
      <c r="J1504" s="9" t="s">
        <v>93</v>
      </c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</row>
    <row r="1505" spans="1:85" x14ac:dyDescent="0.25">
      <c r="A1505" s="6" t="s">
        <v>84</v>
      </c>
      <c r="B1505" t="s">
        <v>85</v>
      </c>
      <c r="C1505" t="s">
        <v>554</v>
      </c>
      <c r="D1505" t="s">
        <v>89</v>
      </c>
      <c r="E1505" s="7" t="s">
        <v>288</v>
      </c>
      <c r="F1505" t="s">
        <v>555</v>
      </c>
      <c r="G1505">
        <f t="shared" si="23"/>
        <v>2</v>
      </c>
      <c r="H1505" t="s">
        <v>289</v>
      </c>
      <c r="I1505" t="s">
        <v>290</v>
      </c>
      <c r="J1505" s="9" t="s">
        <v>93</v>
      </c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</row>
    <row r="1506" spans="1:85" x14ac:dyDescent="0.25">
      <c r="A1506" s="6" t="s">
        <v>84</v>
      </c>
      <c r="B1506" t="s">
        <v>85</v>
      </c>
      <c r="C1506" t="s">
        <v>554</v>
      </c>
      <c r="D1506" t="s">
        <v>89</v>
      </c>
      <c r="E1506" s="7" t="s">
        <v>251</v>
      </c>
      <c r="F1506" t="s">
        <v>555</v>
      </c>
      <c r="G1506">
        <f t="shared" si="23"/>
        <v>2</v>
      </c>
      <c r="H1506" t="s">
        <v>252</v>
      </c>
      <c r="I1506" t="s">
        <v>253</v>
      </c>
      <c r="J1506" s="9" t="s">
        <v>93</v>
      </c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</row>
    <row r="1507" spans="1:85" x14ac:dyDescent="0.25">
      <c r="A1507" s="6" t="s">
        <v>84</v>
      </c>
      <c r="B1507" t="s">
        <v>85</v>
      </c>
      <c r="C1507" t="s">
        <v>559</v>
      </c>
      <c r="D1507" t="s">
        <v>559</v>
      </c>
      <c r="E1507" s="7" t="s">
        <v>560</v>
      </c>
      <c r="F1507" t="s">
        <v>560</v>
      </c>
      <c r="G1507">
        <f t="shared" si="23"/>
        <v>1</v>
      </c>
      <c r="H1507" t="s">
        <v>88</v>
      </c>
      <c r="J1507" s="8">
        <v>54108.97</v>
      </c>
      <c r="K1507" s="8">
        <v>11034.58</v>
      </c>
      <c r="L1507" s="8">
        <v>10813.89</v>
      </c>
      <c r="M1507" s="8">
        <v>11034.58</v>
      </c>
      <c r="N1507" s="8">
        <v>36902.32</v>
      </c>
      <c r="O1507" s="8">
        <v>25331.48</v>
      </c>
      <c r="P1507" s="8">
        <v>36902.32</v>
      </c>
      <c r="Q1507" s="8">
        <v>36902.32</v>
      </c>
      <c r="R1507" s="8">
        <v>36885.949999999997</v>
      </c>
      <c r="S1507" s="8">
        <v>0</v>
      </c>
      <c r="T1507" s="8">
        <v>137.41999999999999</v>
      </c>
      <c r="U1507" s="8">
        <v>137.41999999999999</v>
      </c>
      <c r="V1507" s="8">
        <v>137.41999999999999</v>
      </c>
      <c r="W1507" s="8">
        <v>11365.62</v>
      </c>
      <c r="X1507" s="8">
        <v>11138.31</v>
      </c>
      <c r="Y1507" s="8">
        <v>11365.62</v>
      </c>
      <c r="Z1507" s="8">
        <v>1999.58</v>
      </c>
      <c r="AA1507" s="8">
        <v>1999.58</v>
      </c>
      <c r="AB1507" s="8">
        <v>1841.58</v>
      </c>
      <c r="AC1507" s="8">
        <v>1841.58</v>
      </c>
      <c r="AD1507" s="8">
        <v>1841.58</v>
      </c>
      <c r="AE1507" s="8">
        <v>1841.58</v>
      </c>
      <c r="AF1507" s="8">
        <v>43287.18</v>
      </c>
      <c r="AG1507" s="8">
        <v>11475.96</v>
      </c>
      <c r="AH1507" s="8">
        <v>11246.44</v>
      </c>
      <c r="AI1507" s="8">
        <v>11475.96</v>
      </c>
      <c r="AJ1507" s="8">
        <v>974.26</v>
      </c>
      <c r="AK1507" s="8">
        <v>257.32</v>
      </c>
      <c r="AL1507" s="8">
        <v>0</v>
      </c>
      <c r="AM1507" s="8">
        <v>43287.18</v>
      </c>
      <c r="AN1507" s="8">
        <v>37739.550000000003</v>
      </c>
      <c r="AO1507" s="8">
        <v>0</v>
      </c>
      <c r="AP1507" s="8">
        <v>0</v>
      </c>
      <c r="AQ1507" s="8">
        <v>0</v>
      </c>
      <c r="AR1507" s="8">
        <v>48698.07</v>
      </c>
      <c r="AS1507" s="8">
        <v>47615.89</v>
      </c>
      <c r="AT1507" s="8">
        <v>54108.97</v>
      </c>
      <c r="AU1507" s="8">
        <v>43287.18</v>
      </c>
      <c r="AV1507" s="8">
        <v>45992.62</v>
      </c>
      <c r="AW1507" s="8">
        <v>43287.18</v>
      </c>
      <c r="AX1507" s="8">
        <v>11586.31</v>
      </c>
      <c r="AY1507" s="8">
        <v>11354.58</v>
      </c>
      <c r="AZ1507" s="8">
        <v>11586.31</v>
      </c>
      <c r="BA1507" s="8">
        <v>0</v>
      </c>
      <c r="BB1507" s="8">
        <v>11034.58</v>
      </c>
      <c r="BC1507" s="8">
        <v>10813.89</v>
      </c>
      <c r="BD1507" s="8">
        <v>11034.58</v>
      </c>
      <c r="BE1507" s="8">
        <v>30354.49</v>
      </c>
      <c r="BF1507" s="8">
        <v>11034.58</v>
      </c>
      <c r="BG1507" s="8">
        <v>10813.89</v>
      </c>
      <c r="BH1507" s="8">
        <v>11034.58</v>
      </c>
      <c r="BI1507" s="8">
        <v>10842.05</v>
      </c>
      <c r="BJ1507" s="8">
        <v>11034.58</v>
      </c>
      <c r="BK1507" s="8">
        <v>11034.58</v>
      </c>
      <c r="BL1507" s="8">
        <v>38958.46</v>
      </c>
      <c r="BM1507" s="8">
        <v>43287.18</v>
      </c>
      <c r="BN1507" s="8">
        <v>54108.97</v>
      </c>
      <c r="BO1507" s="8">
        <v>973.39</v>
      </c>
      <c r="BP1507" s="8">
        <v>0</v>
      </c>
      <c r="BQ1507" s="8">
        <v>0</v>
      </c>
      <c r="BR1507" s="8">
        <v>10905</v>
      </c>
      <c r="BS1507" s="8">
        <v>8606.9699999999993</v>
      </c>
      <c r="BT1507" s="8">
        <v>8434.83</v>
      </c>
      <c r="BU1507" s="8">
        <v>8606.9699999999993</v>
      </c>
      <c r="BV1507" s="8">
        <v>10344</v>
      </c>
      <c r="BW1507" s="8">
        <v>47615.89</v>
      </c>
      <c r="BX1507" s="8">
        <v>36253.01</v>
      </c>
      <c r="BY1507" s="8">
        <v>11030.16</v>
      </c>
      <c r="BZ1507" s="8">
        <v>11255.27</v>
      </c>
      <c r="CA1507" s="8">
        <v>11255.27</v>
      </c>
      <c r="CB1507" s="8">
        <v>54108.97</v>
      </c>
      <c r="CC1507" s="8">
        <v>54108.97</v>
      </c>
      <c r="CD1507" s="8">
        <v>54108.97</v>
      </c>
      <c r="CE1507" s="8">
        <v>54108.97</v>
      </c>
      <c r="CF1507" s="8">
        <v>0</v>
      </c>
      <c r="CG1507" s="8">
        <v>54108.97</v>
      </c>
    </row>
    <row r="1508" spans="1:85" x14ac:dyDescent="0.25">
      <c r="A1508" s="6" t="s">
        <v>84</v>
      </c>
      <c r="B1508" t="s">
        <v>85</v>
      </c>
      <c r="C1508" t="s">
        <v>559</v>
      </c>
      <c r="D1508" t="s">
        <v>89</v>
      </c>
      <c r="E1508" s="7" t="s">
        <v>94</v>
      </c>
      <c r="F1508" t="s">
        <v>560</v>
      </c>
      <c r="G1508">
        <f t="shared" si="23"/>
        <v>2</v>
      </c>
      <c r="H1508" t="s">
        <v>95</v>
      </c>
      <c r="I1508" t="s">
        <v>96</v>
      </c>
      <c r="J1508" s="9" t="s">
        <v>93</v>
      </c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</row>
    <row r="1509" spans="1:85" x14ac:dyDescent="0.25">
      <c r="A1509" s="6" t="s">
        <v>84</v>
      </c>
      <c r="B1509" t="s">
        <v>85</v>
      </c>
      <c r="C1509" t="s">
        <v>559</v>
      </c>
      <c r="D1509" t="s">
        <v>89</v>
      </c>
      <c r="E1509" s="7" t="s">
        <v>97</v>
      </c>
      <c r="F1509" t="s">
        <v>560</v>
      </c>
      <c r="G1509">
        <f t="shared" si="23"/>
        <v>2</v>
      </c>
      <c r="H1509" t="s">
        <v>98</v>
      </c>
      <c r="I1509" t="s">
        <v>99</v>
      </c>
      <c r="J1509" s="9" t="s">
        <v>93</v>
      </c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</row>
    <row r="1510" spans="1:85" x14ac:dyDescent="0.25">
      <c r="A1510" s="6" t="s">
        <v>84</v>
      </c>
      <c r="B1510" t="s">
        <v>85</v>
      </c>
      <c r="C1510" t="s">
        <v>559</v>
      </c>
      <c r="D1510" t="s">
        <v>89</v>
      </c>
      <c r="E1510" s="7" t="s">
        <v>100</v>
      </c>
      <c r="F1510" t="s">
        <v>560</v>
      </c>
      <c r="G1510">
        <f t="shared" si="23"/>
        <v>2</v>
      </c>
      <c r="H1510" t="s">
        <v>101</v>
      </c>
      <c r="I1510" t="s">
        <v>102</v>
      </c>
      <c r="J1510" s="9" t="s">
        <v>93</v>
      </c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</row>
    <row r="1511" spans="1:85" x14ac:dyDescent="0.25">
      <c r="A1511" s="6" t="s">
        <v>84</v>
      </c>
      <c r="B1511" t="s">
        <v>85</v>
      </c>
      <c r="C1511" t="s">
        <v>559</v>
      </c>
      <c r="D1511" t="s">
        <v>89</v>
      </c>
      <c r="E1511" s="7" t="s">
        <v>103</v>
      </c>
      <c r="F1511" t="s">
        <v>560</v>
      </c>
      <c r="G1511">
        <f t="shared" si="23"/>
        <v>2</v>
      </c>
      <c r="H1511" t="s">
        <v>104</v>
      </c>
      <c r="I1511" t="s">
        <v>105</v>
      </c>
      <c r="J1511" s="9" t="s">
        <v>93</v>
      </c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</row>
    <row r="1512" spans="1:85" x14ac:dyDescent="0.25">
      <c r="A1512" s="6" t="s">
        <v>84</v>
      </c>
      <c r="B1512" t="s">
        <v>85</v>
      </c>
      <c r="C1512" t="s">
        <v>559</v>
      </c>
      <c r="D1512" t="s">
        <v>89</v>
      </c>
      <c r="E1512" s="7" t="s">
        <v>106</v>
      </c>
      <c r="F1512" t="s">
        <v>560</v>
      </c>
      <c r="G1512">
        <f t="shared" si="23"/>
        <v>2</v>
      </c>
      <c r="H1512" t="s">
        <v>107</v>
      </c>
      <c r="I1512" t="s">
        <v>108</v>
      </c>
      <c r="J1512" s="9" t="s">
        <v>93</v>
      </c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</row>
    <row r="1513" spans="1:85" x14ac:dyDescent="0.25">
      <c r="A1513" s="6" t="s">
        <v>84</v>
      </c>
      <c r="B1513" t="s">
        <v>85</v>
      </c>
      <c r="C1513" t="s">
        <v>559</v>
      </c>
      <c r="D1513" t="s">
        <v>89</v>
      </c>
      <c r="E1513" s="7" t="s">
        <v>109</v>
      </c>
      <c r="F1513" t="s">
        <v>560</v>
      </c>
      <c r="G1513">
        <f t="shared" si="23"/>
        <v>2</v>
      </c>
      <c r="H1513" t="s">
        <v>110</v>
      </c>
      <c r="I1513" t="s">
        <v>111</v>
      </c>
      <c r="J1513" s="9" t="s">
        <v>93</v>
      </c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</row>
    <row r="1514" spans="1:85" x14ac:dyDescent="0.25">
      <c r="A1514" s="6" t="s">
        <v>84</v>
      </c>
      <c r="B1514" t="s">
        <v>85</v>
      </c>
      <c r="C1514" t="s">
        <v>559</v>
      </c>
      <c r="D1514" t="s">
        <v>89</v>
      </c>
      <c r="E1514" s="7" t="s">
        <v>115</v>
      </c>
      <c r="F1514" t="s">
        <v>560</v>
      </c>
      <c r="G1514">
        <f t="shared" si="23"/>
        <v>2</v>
      </c>
      <c r="H1514" t="s">
        <v>116</v>
      </c>
      <c r="I1514" t="s">
        <v>117</v>
      </c>
      <c r="J1514" s="9" t="s">
        <v>93</v>
      </c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</row>
    <row r="1515" spans="1:85" x14ac:dyDescent="0.25">
      <c r="A1515" s="6" t="s">
        <v>84</v>
      </c>
      <c r="B1515" t="s">
        <v>85</v>
      </c>
      <c r="C1515" t="s">
        <v>559</v>
      </c>
      <c r="D1515" t="s">
        <v>89</v>
      </c>
      <c r="E1515" s="7" t="s">
        <v>258</v>
      </c>
      <c r="F1515" t="s">
        <v>560</v>
      </c>
      <c r="G1515">
        <f t="shared" si="23"/>
        <v>2</v>
      </c>
      <c r="H1515" t="s">
        <v>259</v>
      </c>
      <c r="I1515" t="s">
        <v>260</v>
      </c>
      <c r="J1515" s="9" t="s">
        <v>93</v>
      </c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</row>
    <row r="1516" spans="1:85" x14ac:dyDescent="0.25">
      <c r="A1516" s="6" t="s">
        <v>84</v>
      </c>
      <c r="B1516" t="s">
        <v>85</v>
      </c>
      <c r="C1516" t="s">
        <v>559</v>
      </c>
      <c r="D1516" t="s">
        <v>89</v>
      </c>
      <c r="E1516" s="7" t="s">
        <v>127</v>
      </c>
      <c r="F1516" t="s">
        <v>560</v>
      </c>
      <c r="G1516">
        <f t="shared" si="23"/>
        <v>2</v>
      </c>
      <c r="H1516" t="s">
        <v>128</v>
      </c>
      <c r="I1516" t="s">
        <v>129</v>
      </c>
      <c r="J1516" s="9" t="s">
        <v>93</v>
      </c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</row>
    <row r="1517" spans="1:85" x14ac:dyDescent="0.25">
      <c r="A1517" s="6" t="s">
        <v>84</v>
      </c>
      <c r="B1517" t="s">
        <v>85</v>
      </c>
      <c r="C1517" t="s">
        <v>559</v>
      </c>
      <c r="D1517" t="s">
        <v>89</v>
      </c>
      <c r="E1517" s="7" t="s">
        <v>130</v>
      </c>
      <c r="F1517" t="s">
        <v>560</v>
      </c>
      <c r="G1517">
        <f t="shared" si="23"/>
        <v>2</v>
      </c>
      <c r="H1517" t="s">
        <v>131</v>
      </c>
      <c r="I1517" t="s">
        <v>132</v>
      </c>
      <c r="J1517" s="9" t="s">
        <v>93</v>
      </c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</row>
    <row r="1518" spans="1:85" x14ac:dyDescent="0.25">
      <c r="A1518" s="6" t="s">
        <v>84</v>
      </c>
      <c r="B1518" t="s">
        <v>85</v>
      </c>
      <c r="C1518" t="s">
        <v>559</v>
      </c>
      <c r="D1518" t="s">
        <v>89</v>
      </c>
      <c r="E1518" s="7" t="s">
        <v>159</v>
      </c>
      <c r="F1518" t="s">
        <v>560</v>
      </c>
      <c r="G1518">
        <f t="shared" si="23"/>
        <v>2</v>
      </c>
      <c r="H1518" t="s">
        <v>160</v>
      </c>
      <c r="I1518" t="s">
        <v>161</v>
      </c>
      <c r="J1518" s="9" t="s">
        <v>93</v>
      </c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</row>
    <row r="1519" spans="1:85" x14ac:dyDescent="0.25">
      <c r="A1519" s="6" t="s">
        <v>84</v>
      </c>
      <c r="B1519" t="s">
        <v>85</v>
      </c>
      <c r="C1519" t="s">
        <v>559</v>
      </c>
      <c r="D1519" t="s">
        <v>89</v>
      </c>
      <c r="E1519" s="7" t="s">
        <v>162</v>
      </c>
      <c r="F1519" t="s">
        <v>560</v>
      </c>
      <c r="G1519">
        <f t="shared" si="23"/>
        <v>2</v>
      </c>
      <c r="H1519" t="s">
        <v>163</v>
      </c>
      <c r="I1519" t="s">
        <v>164</v>
      </c>
      <c r="J1519" s="9" t="s">
        <v>93</v>
      </c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</row>
    <row r="1520" spans="1:85" x14ac:dyDescent="0.25">
      <c r="A1520" s="6" t="s">
        <v>84</v>
      </c>
      <c r="B1520" t="s">
        <v>85</v>
      </c>
      <c r="C1520" t="s">
        <v>559</v>
      </c>
      <c r="D1520" t="s">
        <v>89</v>
      </c>
      <c r="E1520" s="7" t="s">
        <v>277</v>
      </c>
      <c r="F1520" t="s">
        <v>560</v>
      </c>
      <c r="G1520">
        <f t="shared" si="23"/>
        <v>2</v>
      </c>
      <c r="H1520" t="s">
        <v>278</v>
      </c>
      <c r="I1520" t="s">
        <v>279</v>
      </c>
      <c r="J1520" s="9" t="s">
        <v>93</v>
      </c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</row>
    <row r="1521" spans="1:85" x14ac:dyDescent="0.25">
      <c r="A1521" s="6" t="s">
        <v>84</v>
      </c>
      <c r="B1521" t="s">
        <v>85</v>
      </c>
      <c r="C1521" t="s">
        <v>559</v>
      </c>
      <c r="D1521" t="s">
        <v>89</v>
      </c>
      <c r="E1521" s="7" t="s">
        <v>136</v>
      </c>
      <c r="F1521" t="s">
        <v>560</v>
      </c>
      <c r="G1521">
        <f t="shared" si="23"/>
        <v>2</v>
      </c>
      <c r="H1521" t="s">
        <v>137</v>
      </c>
      <c r="I1521" t="s">
        <v>138</v>
      </c>
      <c r="J1521" s="9" t="s">
        <v>93</v>
      </c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</row>
    <row r="1522" spans="1:85" x14ac:dyDescent="0.25">
      <c r="A1522" s="6" t="s">
        <v>84</v>
      </c>
      <c r="B1522" t="s">
        <v>85</v>
      </c>
      <c r="C1522" t="s">
        <v>559</v>
      </c>
      <c r="D1522" t="s">
        <v>89</v>
      </c>
      <c r="E1522" s="7" t="s">
        <v>139</v>
      </c>
      <c r="F1522" t="s">
        <v>560</v>
      </c>
      <c r="G1522">
        <f t="shared" si="23"/>
        <v>2</v>
      </c>
      <c r="H1522" t="s">
        <v>140</v>
      </c>
      <c r="I1522" t="s">
        <v>141</v>
      </c>
      <c r="J1522" s="9" t="s">
        <v>93</v>
      </c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</row>
    <row r="1523" spans="1:85" x14ac:dyDescent="0.25">
      <c r="A1523" s="6" t="s">
        <v>84</v>
      </c>
      <c r="B1523" t="s">
        <v>85</v>
      </c>
      <c r="C1523" t="s">
        <v>559</v>
      </c>
      <c r="D1523" t="s">
        <v>89</v>
      </c>
      <c r="E1523" s="7" t="s">
        <v>142</v>
      </c>
      <c r="F1523" t="s">
        <v>560</v>
      </c>
      <c r="G1523">
        <f t="shared" si="23"/>
        <v>2</v>
      </c>
      <c r="H1523" t="s">
        <v>143</v>
      </c>
      <c r="I1523" t="s">
        <v>144</v>
      </c>
      <c r="J1523" s="9" t="s">
        <v>93</v>
      </c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</row>
    <row r="1524" spans="1:85" x14ac:dyDescent="0.25">
      <c r="A1524" s="6" t="s">
        <v>84</v>
      </c>
      <c r="B1524" t="s">
        <v>85</v>
      </c>
      <c r="C1524" t="s">
        <v>561</v>
      </c>
      <c r="D1524" t="s">
        <v>561</v>
      </c>
      <c r="E1524" s="7" t="s">
        <v>562</v>
      </c>
      <c r="F1524" t="s">
        <v>562</v>
      </c>
      <c r="G1524">
        <f t="shared" si="23"/>
        <v>1</v>
      </c>
      <c r="H1524" t="s">
        <v>88</v>
      </c>
      <c r="J1524" s="8">
        <v>304</v>
      </c>
      <c r="K1524" s="8">
        <v>74</v>
      </c>
      <c r="L1524" s="8">
        <v>72.52</v>
      </c>
      <c r="M1524" s="8">
        <v>74</v>
      </c>
      <c r="N1524" s="8">
        <v>207.33</v>
      </c>
      <c r="O1524" s="8">
        <v>142.58000000000001</v>
      </c>
      <c r="P1524" s="8">
        <v>207.33</v>
      </c>
      <c r="Q1524" s="8">
        <v>207.33</v>
      </c>
      <c r="R1524" s="8">
        <v>207.33</v>
      </c>
      <c r="S1524" s="8">
        <v>0</v>
      </c>
      <c r="T1524" s="8">
        <v>57.81</v>
      </c>
      <c r="U1524" s="8">
        <v>57.81</v>
      </c>
      <c r="V1524" s="8">
        <v>57.81</v>
      </c>
      <c r="W1524" s="8">
        <v>76.22</v>
      </c>
      <c r="X1524" s="8">
        <v>74.7</v>
      </c>
      <c r="Y1524" s="8">
        <v>76.22</v>
      </c>
      <c r="Z1524" s="8">
        <v>67.180000000000007</v>
      </c>
      <c r="AA1524" s="8">
        <v>67.180000000000007</v>
      </c>
      <c r="AB1524" s="8">
        <v>63.14</v>
      </c>
      <c r="AC1524" s="8">
        <v>63.14</v>
      </c>
      <c r="AD1524" s="8">
        <v>63.14</v>
      </c>
      <c r="AE1524" s="8">
        <v>63.14</v>
      </c>
      <c r="AF1524" s="8">
        <v>243.2</v>
      </c>
      <c r="AG1524" s="8">
        <v>76.959999999999994</v>
      </c>
      <c r="AH1524" s="8">
        <v>75.42</v>
      </c>
      <c r="AI1524" s="8">
        <v>76.959999999999994</v>
      </c>
      <c r="AJ1524" s="8">
        <v>0</v>
      </c>
      <c r="AK1524" s="8">
        <v>21.83</v>
      </c>
      <c r="AL1524" s="8">
        <v>0</v>
      </c>
      <c r="AM1524" s="8">
        <v>243.2</v>
      </c>
      <c r="AN1524" s="8">
        <v>221.92</v>
      </c>
      <c r="AO1524" s="8">
        <v>214.71</v>
      </c>
      <c r="AP1524" s="8">
        <v>128.24</v>
      </c>
      <c r="AQ1524" s="8">
        <v>170.37</v>
      </c>
      <c r="AR1524" s="8">
        <v>273.60000000000002</v>
      </c>
      <c r="AS1524" s="8">
        <v>267.52</v>
      </c>
      <c r="AT1524" s="8">
        <v>304</v>
      </c>
      <c r="AU1524" s="8">
        <v>243.2</v>
      </c>
      <c r="AV1524" s="8">
        <v>258.39999999999998</v>
      </c>
      <c r="AW1524" s="8">
        <v>267.52</v>
      </c>
      <c r="AX1524" s="8">
        <v>77.7</v>
      </c>
      <c r="AY1524" s="8">
        <v>76.150000000000006</v>
      </c>
      <c r="AZ1524" s="8">
        <v>77.7</v>
      </c>
      <c r="BA1524" s="8">
        <v>0</v>
      </c>
      <c r="BB1524" s="8">
        <v>74</v>
      </c>
      <c r="BC1524" s="8">
        <v>72.52</v>
      </c>
      <c r="BD1524" s="8">
        <v>74</v>
      </c>
      <c r="BE1524" s="8">
        <v>152</v>
      </c>
      <c r="BF1524" s="8">
        <v>74</v>
      </c>
      <c r="BG1524" s="8">
        <v>72.52</v>
      </c>
      <c r="BH1524" s="8">
        <v>74</v>
      </c>
      <c r="BI1524" s="8">
        <v>72.819999999999993</v>
      </c>
      <c r="BJ1524" s="8">
        <v>74</v>
      </c>
      <c r="BK1524" s="8">
        <v>74</v>
      </c>
      <c r="BL1524" s="8">
        <v>218.88</v>
      </c>
      <c r="BM1524" s="8">
        <v>267.52</v>
      </c>
      <c r="BN1524" s="8">
        <v>304</v>
      </c>
      <c r="BO1524" s="8">
        <v>0</v>
      </c>
      <c r="BP1524" s="8">
        <v>0</v>
      </c>
      <c r="BQ1524" s="8">
        <v>0</v>
      </c>
      <c r="BR1524" s="8">
        <v>236</v>
      </c>
      <c r="BS1524" s="8">
        <v>57.72</v>
      </c>
      <c r="BT1524" s="8">
        <v>56.57</v>
      </c>
      <c r="BU1524" s="8">
        <v>57.72</v>
      </c>
      <c r="BV1524" s="8">
        <v>224</v>
      </c>
      <c r="BW1524" s="8">
        <v>267.52</v>
      </c>
      <c r="BX1524" s="8">
        <v>203.68</v>
      </c>
      <c r="BY1524" s="8">
        <v>73.97</v>
      </c>
      <c r="BZ1524" s="8">
        <v>75.48</v>
      </c>
      <c r="CA1524" s="8">
        <v>75.48</v>
      </c>
      <c r="CB1524" s="8">
        <v>304</v>
      </c>
      <c r="CC1524" s="8">
        <v>304</v>
      </c>
      <c r="CD1524" s="8">
        <v>304</v>
      </c>
      <c r="CE1524" s="8">
        <v>304</v>
      </c>
      <c r="CF1524" s="8">
        <v>0</v>
      </c>
      <c r="CG1524" s="8">
        <v>304</v>
      </c>
    </row>
    <row r="1525" spans="1:85" x14ac:dyDescent="0.25">
      <c r="A1525" s="6" t="s">
        <v>84</v>
      </c>
      <c r="B1525" t="s">
        <v>85</v>
      </c>
      <c r="C1525" t="s">
        <v>561</v>
      </c>
      <c r="D1525" t="s">
        <v>89</v>
      </c>
      <c r="E1525" s="7" t="s">
        <v>258</v>
      </c>
      <c r="F1525" t="s">
        <v>562</v>
      </c>
      <c r="G1525">
        <f t="shared" si="23"/>
        <v>2</v>
      </c>
      <c r="H1525" t="s">
        <v>259</v>
      </c>
      <c r="I1525" t="s">
        <v>260</v>
      </c>
      <c r="J1525" s="9" t="s">
        <v>93</v>
      </c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</row>
    <row r="1526" spans="1:85" x14ac:dyDescent="0.25">
      <c r="A1526" s="6" t="s">
        <v>84</v>
      </c>
      <c r="B1526" t="s">
        <v>85</v>
      </c>
      <c r="C1526" t="s">
        <v>563</v>
      </c>
      <c r="D1526" t="s">
        <v>563</v>
      </c>
      <c r="E1526" s="7" t="s">
        <v>564</v>
      </c>
      <c r="F1526" t="s">
        <v>564</v>
      </c>
      <c r="G1526">
        <f t="shared" si="23"/>
        <v>1</v>
      </c>
      <c r="H1526" t="s">
        <v>88</v>
      </c>
      <c r="J1526" s="8">
        <v>304</v>
      </c>
      <c r="K1526" s="8">
        <v>74</v>
      </c>
      <c r="L1526" s="8">
        <v>72.52</v>
      </c>
      <c r="M1526" s="8">
        <v>74</v>
      </c>
      <c r="N1526" s="8">
        <v>207.33</v>
      </c>
      <c r="O1526" s="8">
        <v>142.58000000000001</v>
      </c>
      <c r="P1526" s="8">
        <v>207.33</v>
      </c>
      <c r="Q1526" s="8">
        <v>207.33</v>
      </c>
      <c r="R1526" s="8">
        <v>207.33</v>
      </c>
      <c r="S1526" s="8">
        <v>0</v>
      </c>
      <c r="T1526" s="8">
        <v>57.81</v>
      </c>
      <c r="U1526" s="8">
        <v>57.81</v>
      </c>
      <c r="V1526" s="8">
        <v>57.81</v>
      </c>
      <c r="W1526" s="8">
        <v>76.22</v>
      </c>
      <c r="X1526" s="8">
        <v>74.7</v>
      </c>
      <c r="Y1526" s="8">
        <v>76.22</v>
      </c>
      <c r="Z1526" s="8">
        <v>51.1</v>
      </c>
      <c r="AA1526" s="8">
        <v>51.1</v>
      </c>
      <c r="AB1526" s="8">
        <v>48.03</v>
      </c>
      <c r="AC1526" s="8">
        <v>48.03</v>
      </c>
      <c r="AD1526" s="8">
        <v>48.03</v>
      </c>
      <c r="AE1526" s="8">
        <v>48.03</v>
      </c>
      <c r="AF1526" s="8">
        <v>243.2</v>
      </c>
      <c r="AG1526" s="8">
        <v>76.959999999999994</v>
      </c>
      <c r="AH1526" s="8">
        <v>75.42</v>
      </c>
      <c r="AI1526" s="8">
        <v>76.959999999999994</v>
      </c>
      <c r="AJ1526" s="8">
        <v>0</v>
      </c>
      <c r="AK1526" s="8">
        <v>16.61</v>
      </c>
      <c r="AL1526" s="8">
        <v>0</v>
      </c>
      <c r="AM1526" s="8">
        <v>243.2</v>
      </c>
      <c r="AN1526" s="8">
        <v>221.92</v>
      </c>
      <c r="AO1526" s="8">
        <v>214.71</v>
      </c>
      <c r="AP1526" s="8">
        <v>128.24</v>
      </c>
      <c r="AQ1526" s="8">
        <v>170.37</v>
      </c>
      <c r="AR1526" s="8">
        <v>273.60000000000002</v>
      </c>
      <c r="AS1526" s="8">
        <v>267.52</v>
      </c>
      <c r="AT1526" s="8">
        <v>304</v>
      </c>
      <c r="AU1526" s="8">
        <v>243.2</v>
      </c>
      <c r="AV1526" s="8">
        <v>258.39999999999998</v>
      </c>
      <c r="AW1526" s="8">
        <v>267.52</v>
      </c>
      <c r="AX1526" s="8">
        <v>77.7</v>
      </c>
      <c r="AY1526" s="8">
        <v>76.150000000000006</v>
      </c>
      <c r="AZ1526" s="8">
        <v>77.7</v>
      </c>
      <c r="BA1526" s="8">
        <v>0</v>
      </c>
      <c r="BB1526" s="8">
        <v>74</v>
      </c>
      <c r="BC1526" s="8">
        <v>72.52</v>
      </c>
      <c r="BD1526" s="8">
        <v>74</v>
      </c>
      <c r="BE1526" s="8">
        <v>152</v>
      </c>
      <c r="BF1526" s="8">
        <v>74</v>
      </c>
      <c r="BG1526" s="8">
        <v>72.52</v>
      </c>
      <c r="BH1526" s="8">
        <v>74</v>
      </c>
      <c r="BI1526" s="8">
        <v>72.819999999999993</v>
      </c>
      <c r="BJ1526" s="8">
        <v>74</v>
      </c>
      <c r="BK1526" s="8">
        <v>74</v>
      </c>
      <c r="BL1526" s="8">
        <v>218.88</v>
      </c>
      <c r="BM1526" s="8">
        <v>267.52</v>
      </c>
      <c r="BN1526" s="8">
        <v>304</v>
      </c>
      <c r="BO1526" s="8">
        <v>0</v>
      </c>
      <c r="BP1526" s="8">
        <v>0</v>
      </c>
      <c r="BQ1526" s="8">
        <v>0</v>
      </c>
      <c r="BR1526" s="8">
        <v>236</v>
      </c>
      <c r="BS1526" s="8">
        <v>57.72</v>
      </c>
      <c r="BT1526" s="8">
        <v>56.57</v>
      </c>
      <c r="BU1526" s="8">
        <v>57.72</v>
      </c>
      <c r="BV1526" s="8">
        <v>224</v>
      </c>
      <c r="BW1526" s="8">
        <v>267.52</v>
      </c>
      <c r="BX1526" s="8">
        <v>203.68</v>
      </c>
      <c r="BY1526" s="8">
        <v>73.97</v>
      </c>
      <c r="BZ1526" s="8">
        <v>75.48</v>
      </c>
      <c r="CA1526" s="8">
        <v>75.48</v>
      </c>
      <c r="CB1526" s="8">
        <v>304</v>
      </c>
      <c r="CC1526" s="8">
        <v>304</v>
      </c>
      <c r="CD1526" s="8">
        <v>304</v>
      </c>
      <c r="CE1526" s="8">
        <v>304</v>
      </c>
      <c r="CF1526" s="8">
        <v>0</v>
      </c>
      <c r="CG1526" s="8">
        <v>304</v>
      </c>
    </row>
    <row r="1527" spans="1:85" x14ac:dyDescent="0.25">
      <c r="A1527" s="6" t="s">
        <v>84</v>
      </c>
      <c r="B1527" t="s">
        <v>85</v>
      </c>
      <c r="C1527" t="s">
        <v>563</v>
      </c>
      <c r="D1527" t="s">
        <v>89</v>
      </c>
      <c r="E1527" s="7" t="s">
        <v>258</v>
      </c>
      <c r="F1527" t="s">
        <v>564</v>
      </c>
      <c r="G1527">
        <f t="shared" si="23"/>
        <v>2</v>
      </c>
      <c r="H1527" t="s">
        <v>259</v>
      </c>
      <c r="I1527" t="s">
        <v>260</v>
      </c>
      <c r="J1527" s="9" t="s">
        <v>93</v>
      </c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</row>
    <row r="1528" spans="1:85" x14ac:dyDescent="0.25">
      <c r="A1528" s="6" t="s">
        <v>84</v>
      </c>
      <c r="B1528" t="s">
        <v>85</v>
      </c>
      <c r="C1528" t="s">
        <v>565</v>
      </c>
      <c r="D1528" t="s">
        <v>565</v>
      </c>
      <c r="E1528" s="7" t="s">
        <v>566</v>
      </c>
      <c r="F1528" t="s">
        <v>566</v>
      </c>
      <c r="G1528">
        <f t="shared" si="23"/>
        <v>1</v>
      </c>
      <c r="H1528" t="s">
        <v>88</v>
      </c>
      <c r="J1528" s="8">
        <v>55313.38</v>
      </c>
      <c r="K1528" s="8">
        <v>11046.37</v>
      </c>
      <c r="L1528" s="8">
        <v>10825.44</v>
      </c>
      <c r="M1528" s="8">
        <v>11046.37</v>
      </c>
      <c r="N1528" s="8">
        <v>37723.730000000003</v>
      </c>
      <c r="O1528" s="8">
        <v>25802.01</v>
      </c>
      <c r="P1528" s="8">
        <v>37723.730000000003</v>
      </c>
      <c r="Q1528" s="8">
        <v>37723.730000000003</v>
      </c>
      <c r="R1528" s="8">
        <v>37690.99</v>
      </c>
      <c r="S1528" s="8">
        <v>0</v>
      </c>
      <c r="T1528" s="8">
        <v>9953.93</v>
      </c>
      <c r="U1528" s="8">
        <v>9953.93</v>
      </c>
      <c r="V1528" s="8">
        <v>9953.93</v>
      </c>
      <c r="W1528" s="8">
        <v>11377.76</v>
      </c>
      <c r="X1528" s="8">
        <v>11150.2</v>
      </c>
      <c r="Y1528" s="8">
        <v>11377.76</v>
      </c>
      <c r="Z1528" s="8">
        <v>6927</v>
      </c>
      <c r="AA1528" s="8">
        <v>6927</v>
      </c>
      <c r="AB1528" s="8">
        <v>6373</v>
      </c>
      <c r="AC1528" s="8">
        <v>6373</v>
      </c>
      <c r="AD1528" s="8">
        <v>6373</v>
      </c>
      <c r="AE1528" s="8">
        <v>6373</v>
      </c>
      <c r="AF1528" s="8">
        <v>44250.7</v>
      </c>
      <c r="AG1528" s="8">
        <v>11488.22</v>
      </c>
      <c r="AH1528" s="8">
        <v>11258.46</v>
      </c>
      <c r="AI1528" s="8">
        <v>11488.22</v>
      </c>
      <c r="AJ1528" s="8">
        <v>1896.61</v>
      </c>
      <c r="AK1528" s="8">
        <v>279.92</v>
      </c>
      <c r="AL1528" s="8">
        <v>0</v>
      </c>
      <c r="AM1528" s="8">
        <v>44250.7</v>
      </c>
      <c r="AN1528" s="8">
        <v>38389.019999999997</v>
      </c>
      <c r="AO1528" s="8">
        <v>47828.36</v>
      </c>
      <c r="AP1528" s="8">
        <v>31094</v>
      </c>
      <c r="AQ1528" s="8">
        <v>29296.37</v>
      </c>
      <c r="AR1528" s="8">
        <v>49782.04</v>
      </c>
      <c r="AS1528" s="8">
        <v>48675.77</v>
      </c>
      <c r="AT1528" s="8">
        <v>55313.38</v>
      </c>
      <c r="AU1528" s="8">
        <v>44250.7</v>
      </c>
      <c r="AV1528" s="8">
        <v>47016.37</v>
      </c>
      <c r="AW1528" s="8">
        <v>44250.7</v>
      </c>
      <c r="AX1528" s="8">
        <v>11598.69</v>
      </c>
      <c r="AY1528" s="8">
        <v>11366.72</v>
      </c>
      <c r="AZ1528" s="8">
        <v>11598.69</v>
      </c>
      <c r="BA1528" s="8">
        <v>0</v>
      </c>
      <c r="BB1528" s="8">
        <v>11046.37</v>
      </c>
      <c r="BC1528" s="8">
        <v>10825.44</v>
      </c>
      <c r="BD1528" s="8">
        <v>11046.37</v>
      </c>
      <c r="BE1528" s="8">
        <v>31387.46</v>
      </c>
      <c r="BF1528" s="8">
        <v>11046.37</v>
      </c>
      <c r="BG1528" s="8">
        <v>10825.44</v>
      </c>
      <c r="BH1528" s="8">
        <v>11046.37</v>
      </c>
      <c r="BI1528" s="8">
        <v>10853.6</v>
      </c>
      <c r="BJ1528" s="8">
        <v>11046.37</v>
      </c>
      <c r="BK1528" s="8">
        <v>11046.37</v>
      </c>
      <c r="BL1528" s="8">
        <v>39825.629999999997</v>
      </c>
      <c r="BM1528" s="8">
        <v>44250.7</v>
      </c>
      <c r="BN1528" s="8">
        <v>55313.38</v>
      </c>
      <c r="BO1528" s="8">
        <v>1894.91</v>
      </c>
      <c r="BP1528" s="8">
        <v>0</v>
      </c>
      <c r="BQ1528" s="8">
        <v>0</v>
      </c>
      <c r="BR1528" s="8">
        <v>10905</v>
      </c>
      <c r="BS1528" s="8">
        <v>8616.17</v>
      </c>
      <c r="BT1528" s="8">
        <v>8443.85</v>
      </c>
      <c r="BU1528" s="8">
        <v>8616.17</v>
      </c>
      <c r="BV1528" s="8">
        <v>10344</v>
      </c>
      <c r="BW1528" s="8">
        <v>48675.77</v>
      </c>
      <c r="BX1528" s="8">
        <v>37059.96</v>
      </c>
      <c r="BY1528" s="8">
        <v>11041.95</v>
      </c>
      <c r="BZ1528" s="8">
        <v>11267.3</v>
      </c>
      <c r="CA1528" s="8">
        <v>11267.3</v>
      </c>
      <c r="CB1528" s="8">
        <v>55313.38</v>
      </c>
      <c r="CC1528" s="8">
        <v>55313.38</v>
      </c>
      <c r="CD1528" s="8">
        <v>55313.38</v>
      </c>
      <c r="CE1528" s="8">
        <v>55313.38</v>
      </c>
      <c r="CF1528" s="8">
        <v>0</v>
      </c>
      <c r="CG1528" s="8">
        <v>55313.38</v>
      </c>
    </row>
    <row r="1529" spans="1:85" x14ac:dyDescent="0.25">
      <c r="A1529" s="6" t="s">
        <v>84</v>
      </c>
      <c r="B1529" t="s">
        <v>85</v>
      </c>
      <c r="C1529" t="s">
        <v>565</v>
      </c>
      <c r="D1529" t="s">
        <v>89</v>
      </c>
      <c r="E1529" s="7" t="s">
        <v>94</v>
      </c>
      <c r="F1529" t="s">
        <v>566</v>
      </c>
      <c r="G1529">
        <f t="shared" si="23"/>
        <v>2</v>
      </c>
      <c r="H1529" t="s">
        <v>95</v>
      </c>
      <c r="I1529" t="s">
        <v>96</v>
      </c>
      <c r="J1529" s="9" t="s">
        <v>93</v>
      </c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</row>
    <row r="1530" spans="1:85" x14ac:dyDescent="0.25">
      <c r="A1530" s="6" t="s">
        <v>84</v>
      </c>
      <c r="B1530" t="s">
        <v>85</v>
      </c>
      <c r="C1530" t="s">
        <v>565</v>
      </c>
      <c r="D1530" t="s">
        <v>89</v>
      </c>
      <c r="E1530" s="7" t="s">
        <v>97</v>
      </c>
      <c r="F1530" t="s">
        <v>566</v>
      </c>
      <c r="G1530">
        <f t="shared" si="23"/>
        <v>2</v>
      </c>
      <c r="H1530" t="s">
        <v>98</v>
      </c>
      <c r="I1530" t="s">
        <v>99</v>
      </c>
      <c r="J1530" s="9" t="s">
        <v>93</v>
      </c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</row>
    <row r="1531" spans="1:85" x14ac:dyDescent="0.25">
      <c r="A1531" s="6" t="s">
        <v>84</v>
      </c>
      <c r="B1531" t="s">
        <v>85</v>
      </c>
      <c r="C1531" t="s">
        <v>565</v>
      </c>
      <c r="D1531" t="s">
        <v>89</v>
      </c>
      <c r="E1531" s="7" t="s">
        <v>100</v>
      </c>
      <c r="F1531" t="s">
        <v>566</v>
      </c>
      <c r="G1531">
        <f t="shared" si="23"/>
        <v>2</v>
      </c>
      <c r="H1531" t="s">
        <v>101</v>
      </c>
      <c r="I1531" t="s">
        <v>102</v>
      </c>
      <c r="J1531" s="9" t="s">
        <v>93</v>
      </c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</row>
    <row r="1532" spans="1:85" x14ac:dyDescent="0.25">
      <c r="A1532" s="6" t="s">
        <v>84</v>
      </c>
      <c r="B1532" t="s">
        <v>85</v>
      </c>
      <c r="C1532" t="s">
        <v>565</v>
      </c>
      <c r="D1532" t="s">
        <v>89</v>
      </c>
      <c r="E1532" s="7" t="s">
        <v>103</v>
      </c>
      <c r="F1532" t="s">
        <v>566</v>
      </c>
      <c r="G1532">
        <f t="shared" si="23"/>
        <v>2</v>
      </c>
      <c r="H1532" t="s">
        <v>104</v>
      </c>
      <c r="I1532" t="s">
        <v>105</v>
      </c>
      <c r="J1532" s="9" t="s">
        <v>93</v>
      </c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</row>
    <row r="1533" spans="1:85" x14ac:dyDescent="0.25">
      <c r="A1533" s="6" t="s">
        <v>84</v>
      </c>
      <c r="B1533" t="s">
        <v>85</v>
      </c>
      <c r="C1533" t="s">
        <v>565</v>
      </c>
      <c r="D1533" t="s">
        <v>89</v>
      </c>
      <c r="E1533" s="7" t="s">
        <v>106</v>
      </c>
      <c r="F1533" t="s">
        <v>566</v>
      </c>
      <c r="G1533">
        <f t="shared" si="23"/>
        <v>2</v>
      </c>
      <c r="H1533" t="s">
        <v>107</v>
      </c>
      <c r="I1533" t="s">
        <v>108</v>
      </c>
      <c r="J1533" s="9" t="s">
        <v>93</v>
      </c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</row>
    <row r="1534" spans="1:85" x14ac:dyDescent="0.25">
      <c r="A1534" s="6" t="s">
        <v>84</v>
      </c>
      <c r="B1534" t="s">
        <v>85</v>
      </c>
      <c r="C1534" t="s">
        <v>565</v>
      </c>
      <c r="D1534" t="s">
        <v>89</v>
      </c>
      <c r="E1534" s="7" t="s">
        <v>109</v>
      </c>
      <c r="F1534" t="s">
        <v>566</v>
      </c>
      <c r="G1534">
        <f t="shared" si="23"/>
        <v>2</v>
      </c>
      <c r="H1534" t="s">
        <v>110</v>
      </c>
      <c r="I1534" t="s">
        <v>111</v>
      </c>
      <c r="J1534" s="9" t="s">
        <v>93</v>
      </c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</row>
    <row r="1535" spans="1:85" x14ac:dyDescent="0.25">
      <c r="A1535" s="6" t="s">
        <v>84</v>
      </c>
      <c r="B1535" t="s">
        <v>85</v>
      </c>
      <c r="C1535" t="s">
        <v>565</v>
      </c>
      <c r="D1535" t="s">
        <v>89</v>
      </c>
      <c r="E1535" s="7" t="s">
        <v>115</v>
      </c>
      <c r="F1535" t="s">
        <v>566</v>
      </c>
      <c r="G1535">
        <f t="shared" si="23"/>
        <v>2</v>
      </c>
      <c r="H1535" t="s">
        <v>116</v>
      </c>
      <c r="I1535" t="s">
        <v>117</v>
      </c>
      <c r="J1535" s="9" t="s">
        <v>93</v>
      </c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</row>
    <row r="1536" spans="1:85" x14ac:dyDescent="0.25">
      <c r="A1536" s="6" t="s">
        <v>84</v>
      </c>
      <c r="B1536" t="s">
        <v>85</v>
      </c>
      <c r="C1536" t="s">
        <v>565</v>
      </c>
      <c r="D1536" t="s">
        <v>89</v>
      </c>
      <c r="E1536" s="7" t="s">
        <v>258</v>
      </c>
      <c r="F1536" t="s">
        <v>566</v>
      </c>
      <c r="G1536">
        <f t="shared" si="23"/>
        <v>2</v>
      </c>
      <c r="H1536" t="s">
        <v>259</v>
      </c>
      <c r="I1536" t="s">
        <v>260</v>
      </c>
      <c r="J1536" s="9" t="s">
        <v>93</v>
      </c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</row>
    <row r="1537" spans="1:85" x14ac:dyDescent="0.25">
      <c r="A1537" s="6" t="s">
        <v>84</v>
      </c>
      <c r="B1537" t="s">
        <v>85</v>
      </c>
      <c r="C1537" t="s">
        <v>565</v>
      </c>
      <c r="D1537" t="s">
        <v>89</v>
      </c>
      <c r="E1537" s="7" t="s">
        <v>127</v>
      </c>
      <c r="F1537" t="s">
        <v>566</v>
      </c>
      <c r="G1537">
        <f t="shared" si="23"/>
        <v>2</v>
      </c>
      <c r="H1537" t="s">
        <v>128</v>
      </c>
      <c r="I1537" t="s">
        <v>129</v>
      </c>
      <c r="J1537" s="9" t="s">
        <v>93</v>
      </c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</row>
    <row r="1538" spans="1:85" x14ac:dyDescent="0.25">
      <c r="A1538" s="6" t="s">
        <v>84</v>
      </c>
      <c r="B1538" t="s">
        <v>85</v>
      </c>
      <c r="C1538" t="s">
        <v>565</v>
      </c>
      <c r="D1538" t="s">
        <v>89</v>
      </c>
      <c r="E1538" s="7" t="s">
        <v>130</v>
      </c>
      <c r="F1538" t="s">
        <v>566</v>
      </c>
      <c r="G1538">
        <f t="shared" ref="G1538:G1601" si="24">IF(H1538="Claim",1,2)</f>
        <v>2</v>
      </c>
      <c r="H1538" t="s">
        <v>131</v>
      </c>
      <c r="I1538" t="s">
        <v>132</v>
      </c>
      <c r="J1538" s="9" t="s">
        <v>93</v>
      </c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</row>
    <row r="1539" spans="1:85" x14ac:dyDescent="0.25">
      <c r="A1539" s="6" t="s">
        <v>84</v>
      </c>
      <c r="B1539" t="s">
        <v>85</v>
      </c>
      <c r="C1539" t="s">
        <v>565</v>
      </c>
      <c r="D1539" t="s">
        <v>89</v>
      </c>
      <c r="E1539" s="7" t="s">
        <v>159</v>
      </c>
      <c r="F1539" t="s">
        <v>566</v>
      </c>
      <c r="G1539">
        <f t="shared" si="24"/>
        <v>2</v>
      </c>
      <c r="H1539" t="s">
        <v>160</v>
      </c>
      <c r="I1539" t="s">
        <v>161</v>
      </c>
      <c r="J1539" s="9" t="s">
        <v>93</v>
      </c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</row>
    <row r="1540" spans="1:85" x14ac:dyDescent="0.25">
      <c r="A1540" s="6" t="s">
        <v>84</v>
      </c>
      <c r="B1540" t="s">
        <v>85</v>
      </c>
      <c r="C1540" t="s">
        <v>565</v>
      </c>
      <c r="D1540" t="s">
        <v>89</v>
      </c>
      <c r="E1540" s="7" t="s">
        <v>162</v>
      </c>
      <c r="F1540" t="s">
        <v>566</v>
      </c>
      <c r="G1540">
        <f t="shared" si="24"/>
        <v>2</v>
      </c>
      <c r="H1540" t="s">
        <v>163</v>
      </c>
      <c r="I1540" t="s">
        <v>164</v>
      </c>
      <c r="J1540" s="9" t="s">
        <v>93</v>
      </c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</row>
    <row r="1541" spans="1:85" x14ac:dyDescent="0.25">
      <c r="A1541" s="6" t="s">
        <v>84</v>
      </c>
      <c r="B1541" t="s">
        <v>85</v>
      </c>
      <c r="C1541" t="s">
        <v>565</v>
      </c>
      <c r="D1541" t="s">
        <v>89</v>
      </c>
      <c r="E1541" s="7" t="s">
        <v>136</v>
      </c>
      <c r="F1541" t="s">
        <v>566</v>
      </c>
      <c r="G1541">
        <f t="shared" si="24"/>
        <v>2</v>
      </c>
      <c r="H1541" t="s">
        <v>137</v>
      </c>
      <c r="I1541" t="s">
        <v>138</v>
      </c>
      <c r="J1541" s="9" t="s">
        <v>93</v>
      </c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</row>
    <row r="1542" spans="1:85" x14ac:dyDescent="0.25">
      <c r="A1542" s="6" t="s">
        <v>84</v>
      </c>
      <c r="B1542" t="s">
        <v>85</v>
      </c>
      <c r="C1542" t="s">
        <v>565</v>
      </c>
      <c r="D1542" t="s">
        <v>89</v>
      </c>
      <c r="E1542" s="7" t="s">
        <v>139</v>
      </c>
      <c r="F1542" t="s">
        <v>566</v>
      </c>
      <c r="G1542">
        <f t="shared" si="24"/>
        <v>2</v>
      </c>
      <c r="H1542" t="s">
        <v>140</v>
      </c>
      <c r="I1542" t="s">
        <v>141</v>
      </c>
      <c r="J1542" s="9" t="s">
        <v>93</v>
      </c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</row>
    <row r="1543" spans="1:85" x14ac:dyDescent="0.25">
      <c r="A1543" s="6" t="s">
        <v>84</v>
      </c>
      <c r="B1543" t="s">
        <v>85</v>
      </c>
      <c r="C1543" t="s">
        <v>565</v>
      </c>
      <c r="D1543" t="s">
        <v>89</v>
      </c>
      <c r="E1543" s="7" t="s">
        <v>142</v>
      </c>
      <c r="F1543" t="s">
        <v>566</v>
      </c>
      <c r="G1543">
        <f t="shared" si="24"/>
        <v>2</v>
      </c>
      <c r="H1543" t="s">
        <v>143</v>
      </c>
      <c r="I1543" t="s">
        <v>144</v>
      </c>
      <c r="J1543" s="9" t="s">
        <v>93</v>
      </c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</row>
    <row r="1544" spans="1:85" x14ac:dyDescent="0.25">
      <c r="A1544" s="6" t="s">
        <v>84</v>
      </c>
      <c r="B1544" t="s">
        <v>85</v>
      </c>
      <c r="C1544" t="s">
        <v>565</v>
      </c>
      <c r="D1544" t="s">
        <v>89</v>
      </c>
      <c r="E1544" s="7" t="s">
        <v>145</v>
      </c>
      <c r="F1544" t="s">
        <v>566</v>
      </c>
      <c r="G1544">
        <f t="shared" si="24"/>
        <v>2</v>
      </c>
      <c r="H1544" t="s">
        <v>146</v>
      </c>
      <c r="I1544" t="s">
        <v>147</v>
      </c>
      <c r="J1544" s="9" t="s">
        <v>93</v>
      </c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</row>
    <row r="1545" spans="1:85" x14ac:dyDescent="0.25">
      <c r="A1545" s="6" t="s">
        <v>84</v>
      </c>
      <c r="B1545" t="s">
        <v>85</v>
      </c>
      <c r="C1545" t="s">
        <v>567</v>
      </c>
      <c r="D1545" t="s">
        <v>567</v>
      </c>
      <c r="E1545" s="7" t="s">
        <v>568</v>
      </c>
      <c r="F1545" t="s">
        <v>568</v>
      </c>
      <c r="G1545">
        <f t="shared" si="24"/>
        <v>1</v>
      </c>
      <c r="H1545" t="s">
        <v>88</v>
      </c>
      <c r="J1545" s="8">
        <v>304</v>
      </c>
      <c r="K1545" s="8">
        <v>103.93</v>
      </c>
      <c r="L1545" s="8">
        <v>101.85</v>
      </c>
      <c r="M1545" s="8">
        <v>103.93</v>
      </c>
      <c r="N1545" s="8">
        <v>207.33</v>
      </c>
      <c r="O1545" s="8">
        <v>142.58000000000001</v>
      </c>
      <c r="P1545" s="8">
        <v>207.33</v>
      </c>
      <c r="Q1545" s="8">
        <v>207.33</v>
      </c>
      <c r="R1545" s="8">
        <v>207.33</v>
      </c>
      <c r="S1545" s="8">
        <v>0</v>
      </c>
      <c r="T1545" s="8">
        <v>104.4</v>
      </c>
      <c r="U1545" s="8">
        <v>104.4</v>
      </c>
      <c r="V1545" s="8">
        <v>104.4</v>
      </c>
      <c r="W1545" s="8">
        <v>107.04</v>
      </c>
      <c r="X1545" s="8">
        <v>104.9</v>
      </c>
      <c r="Y1545" s="8">
        <v>107.04</v>
      </c>
      <c r="Z1545" s="8">
        <v>72.05</v>
      </c>
      <c r="AA1545" s="8">
        <v>72.05</v>
      </c>
      <c r="AB1545" s="8">
        <v>67.73</v>
      </c>
      <c r="AC1545" s="8">
        <v>67.73</v>
      </c>
      <c r="AD1545" s="8">
        <v>67.73</v>
      </c>
      <c r="AE1545" s="8">
        <v>67.73</v>
      </c>
      <c r="AF1545" s="8">
        <v>243.2</v>
      </c>
      <c r="AG1545" s="8">
        <v>108.08</v>
      </c>
      <c r="AH1545" s="8">
        <v>105.92</v>
      </c>
      <c r="AI1545" s="8">
        <v>108.08</v>
      </c>
      <c r="AJ1545" s="8">
        <v>0</v>
      </c>
      <c r="AK1545" s="8">
        <v>17.71</v>
      </c>
      <c r="AL1545" s="8">
        <v>0</v>
      </c>
      <c r="AM1545" s="8">
        <v>243.2</v>
      </c>
      <c r="AN1545" s="8">
        <v>221.92</v>
      </c>
      <c r="AO1545" s="8">
        <v>301.54000000000002</v>
      </c>
      <c r="AP1545" s="8">
        <v>231.57</v>
      </c>
      <c r="AQ1545" s="8">
        <v>307.64999999999998</v>
      </c>
      <c r="AR1545" s="8">
        <v>273.60000000000002</v>
      </c>
      <c r="AS1545" s="8">
        <v>267.52</v>
      </c>
      <c r="AT1545" s="8">
        <v>304</v>
      </c>
      <c r="AU1545" s="8">
        <v>243.2</v>
      </c>
      <c r="AV1545" s="8">
        <v>258.39999999999998</v>
      </c>
      <c r="AW1545" s="8">
        <v>267.52</v>
      </c>
      <c r="AX1545" s="8">
        <v>109.12</v>
      </c>
      <c r="AY1545" s="8">
        <v>106.94</v>
      </c>
      <c r="AZ1545" s="8">
        <v>109.12</v>
      </c>
      <c r="BA1545" s="8">
        <v>0</v>
      </c>
      <c r="BB1545" s="8">
        <v>103.93</v>
      </c>
      <c r="BC1545" s="8">
        <v>101.85</v>
      </c>
      <c r="BD1545" s="8">
        <v>103.93</v>
      </c>
      <c r="BE1545" s="8">
        <v>152</v>
      </c>
      <c r="BF1545" s="8">
        <v>103.93</v>
      </c>
      <c r="BG1545" s="8">
        <v>101.85</v>
      </c>
      <c r="BH1545" s="8">
        <v>103.93</v>
      </c>
      <c r="BI1545" s="8">
        <v>102.27</v>
      </c>
      <c r="BJ1545" s="8">
        <v>103.93</v>
      </c>
      <c r="BK1545" s="8">
        <v>103.93</v>
      </c>
      <c r="BL1545" s="8">
        <v>218.88</v>
      </c>
      <c r="BM1545" s="8">
        <v>267.52</v>
      </c>
      <c r="BN1545" s="8">
        <v>304</v>
      </c>
      <c r="BO1545" s="8">
        <v>20.66</v>
      </c>
      <c r="BP1545" s="8">
        <v>0</v>
      </c>
      <c r="BQ1545" s="8">
        <v>0</v>
      </c>
      <c r="BR1545" s="8">
        <v>236</v>
      </c>
      <c r="BS1545" s="8">
        <v>81.06</v>
      </c>
      <c r="BT1545" s="8">
        <v>79.44</v>
      </c>
      <c r="BU1545" s="8">
        <v>81.06</v>
      </c>
      <c r="BV1545" s="8">
        <v>224</v>
      </c>
      <c r="BW1545" s="8">
        <v>267.52</v>
      </c>
      <c r="BX1545" s="8">
        <v>203.68</v>
      </c>
      <c r="BY1545" s="8">
        <v>103.89</v>
      </c>
      <c r="BZ1545" s="8">
        <v>106.01</v>
      </c>
      <c r="CA1545" s="8">
        <v>106.01</v>
      </c>
      <c r="CB1545" s="8">
        <v>304</v>
      </c>
      <c r="CC1545" s="8">
        <v>304</v>
      </c>
      <c r="CD1545" s="8">
        <v>304</v>
      </c>
      <c r="CE1545" s="8">
        <v>304</v>
      </c>
      <c r="CF1545" s="8">
        <v>0</v>
      </c>
      <c r="CG1545" s="8">
        <v>304</v>
      </c>
    </row>
    <row r="1546" spans="1:85" x14ac:dyDescent="0.25">
      <c r="A1546" s="6" t="s">
        <v>84</v>
      </c>
      <c r="B1546" t="s">
        <v>85</v>
      </c>
      <c r="C1546" t="s">
        <v>567</v>
      </c>
      <c r="D1546" t="s">
        <v>89</v>
      </c>
      <c r="E1546" s="7" t="s">
        <v>258</v>
      </c>
      <c r="F1546" t="s">
        <v>568</v>
      </c>
      <c r="G1546">
        <f t="shared" si="24"/>
        <v>2</v>
      </c>
      <c r="H1546" t="s">
        <v>259</v>
      </c>
      <c r="I1546" t="s">
        <v>260</v>
      </c>
      <c r="J1546" s="9" t="s">
        <v>93</v>
      </c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</row>
    <row r="1547" spans="1:85" x14ac:dyDescent="0.25">
      <c r="A1547" s="6" t="s">
        <v>84</v>
      </c>
      <c r="B1547" t="s">
        <v>85</v>
      </c>
      <c r="C1547" t="s">
        <v>569</v>
      </c>
      <c r="D1547" t="s">
        <v>569</v>
      </c>
      <c r="E1547" s="7" t="s">
        <v>570</v>
      </c>
      <c r="F1547" t="s">
        <v>570</v>
      </c>
      <c r="G1547">
        <f t="shared" si="24"/>
        <v>1</v>
      </c>
      <c r="H1547" t="s">
        <v>88</v>
      </c>
      <c r="J1547" s="8">
        <v>304</v>
      </c>
      <c r="K1547" s="8">
        <v>74</v>
      </c>
      <c r="L1547" s="8">
        <v>72.52</v>
      </c>
      <c r="M1547" s="8">
        <v>74</v>
      </c>
      <c r="N1547" s="8">
        <v>207.33</v>
      </c>
      <c r="O1547" s="8">
        <v>142.58000000000001</v>
      </c>
      <c r="P1547" s="8">
        <v>207.33</v>
      </c>
      <c r="Q1547" s="8">
        <v>207.33</v>
      </c>
      <c r="R1547" s="8">
        <v>207.33</v>
      </c>
      <c r="S1547" s="8">
        <v>0</v>
      </c>
      <c r="T1547" s="8">
        <v>57.81</v>
      </c>
      <c r="U1547" s="8">
        <v>57.81</v>
      </c>
      <c r="V1547" s="8">
        <v>57.81</v>
      </c>
      <c r="W1547" s="8">
        <v>76.22</v>
      </c>
      <c r="X1547" s="8">
        <v>74.7</v>
      </c>
      <c r="Y1547" s="8">
        <v>76.22</v>
      </c>
      <c r="Z1547" s="8">
        <v>43.1</v>
      </c>
      <c r="AA1547" s="8">
        <v>43.1</v>
      </c>
      <c r="AB1547" s="8">
        <v>40.51</v>
      </c>
      <c r="AC1547" s="8">
        <v>40.51</v>
      </c>
      <c r="AD1547" s="8">
        <v>40.51</v>
      </c>
      <c r="AE1547" s="8">
        <v>40.51</v>
      </c>
      <c r="AF1547" s="8">
        <v>243.2</v>
      </c>
      <c r="AG1547" s="8">
        <v>76.959999999999994</v>
      </c>
      <c r="AH1547" s="8">
        <v>75.42</v>
      </c>
      <c r="AI1547" s="8">
        <v>76.959999999999994</v>
      </c>
      <c r="AJ1547" s="8">
        <v>0</v>
      </c>
      <c r="AK1547" s="8">
        <v>15.04</v>
      </c>
      <c r="AL1547" s="8">
        <v>0</v>
      </c>
      <c r="AM1547" s="8">
        <v>243.2</v>
      </c>
      <c r="AN1547" s="8">
        <v>221.92</v>
      </c>
      <c r="AO1547" s="8">
        <v>214.71</v>
      </c>
      <c r="AP1547" s="8">
        <v>128.24</v>
      </c>
      <c r="AQ1547" s="8">
        <v>170.37</v>
      </c>
      <c r="AR1547" s="8">
        <v>273.60000000000002</v>
      </c>
      <c r="AS1547" s="8">
        <v>267.52</v>
      </c>
      <c r="AT1547" s="8">
        <v>304</v>
      </c>
      <c r="AU1547" s="8">
        <v>243.2</v>
      </c>
      <c r="AV1547" s="8">
        <v>258.39999999999998</v>
      </c>
      <c r="AW1547" s="8">
        <v>267.52</v>
      </c>
      <c r="AX1547" s="8">
        <v>77.7</v>
      </c>
      <c r="AY1547" s="8">
        <v>76.150000000000006</v>
      </c>
      <c r="AZ1547" s="8">
        <v>77.7</v>
      </c>
      <c r="BA1547" s="8">
        <v>0</v>
      </c>
      <c r="BB1547" s="8">
        <v>74</v>
      </c>
      <c r="BC1547" s="8">
        <v>72.52</v>
      </c>
      <c r="BD1547" s="8">
        <v>74</v>
      </c>
      <c r="BE1547" s="8">
        <v>152</v>
      </c>
      <c r="BF1547" s="8">
        <v>74</v>
      </c>
      <c r="BG1547" s="8">
        <v>72.52</v>
      </c>
      <c r="BH1547" s="8">
        <v>74</v>
      </c>
      <c r="BI1547" s="8">
        <v>72.819999999999993</v>
      </c>
      <c r="BJ1547" s="8">
        <v>74</v>
      </c>
      <c r="BK1547" s="8">
        <v>74</v>
      </c>
      <c r="BL1547" s="8">
        <v>218.88</v>
      </c>
      <c r="BM1547" s="8">
        <v>267.52</v>
      </c>
      <c r="BN1547" s="8">
        <v>304</v>
      </c>
      <c r="BO1547" s="8">
        <v>17.55</v>
      </c>
      <c r="BP1547" s="8">
        <v>0</v>
      </c>
      <c r="BQ1547" s="8">
        <v>0</v>
      </c>
      <c r="BR1547" s="8">
        <v>236</v>
      </c>
      <c r="BS1547" s="8">
        <v>57.72</v>
      </c>
      <c r="BT1547" s="8">
        <v>56.57</v>
      </c>
      <c r="BU1547" s="8">
        <v>57.72</v>
      </c>
      <c r="BV1547" s="8">
        <v>224</v>
      </c>
      <c r="BW1547" s="8">
        <v>267.52</v>
      </c>
      <c r="BX1547" s="8">
        <v>203.68</v>
      </c>
      <c r="BY1547" s="8">
        <v>73.97</v>
      </c>
      <c r="BZ1547" s="8">
        <v>75.48</v>
      </c>
      <c r="CA1547" s="8">
        <v>75.48</v>
      </c>
      <c r="CB1547" s="8">
        <v>304</v>
      </c>
      <c r="CC1547" s="8">
        <v>304</v>
      </c>
      <c r="CD1547" s="8">
        <v>304</v>
      </c>
      <c r="CE1547" s="8">
        <v>304</v>
      </c>
      <c r="CF1547" s="8">
        <v>0</v>
      </c>
      <c r="CG1547" s="8">
        <v>304</v>
      </c>
    </row>
    <row r="1548" spans="1:85" x14ac:dyDescent="0.25">
      <c r="A1548" s="6" t="s">
        <v>84</v>
      </c>
      <c r="B1548" t="s">
        <v>85</v>
      </c>
      <c r="C1548" t="s">
        <v>569</v>
      </c>
      <c r="D1548" t="s">
        <v>89</v>
      </c>
      <c r="E1548" s="7" t="s">
        <v>258</v>
      </c>
      <c r="F1548" t="s">
        <v>570</v>
      </c>
      <c r="G1548">
        <f t="shared" si="24"/>
        <v>2</v>
      </c>
      <c r="H1548" t="s">
        <v>259</v>
      </c>
      <c r="I1548" t="s">
        <v>260</v>
      </c>
      <c r="J1548" s="9" t="s">
        <v>93</v>
      </c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</row>
    <row r="1549" spans="1:85" x14ac:dyDescent="0.25">
      <c r="A1549" s="6" t="s">
        <v>84</v>
      </c>
      <c r="B1549" t="s">
        <v>85</v>
      </c>
      <c r="C1549" t="s">
        <v>571</v>
      </c>
      <c r="D1549" t="s">
        <v>571</v>
      </c>
      <c r="E1549" s="7" t="s">
        <v>572</v>
      </c>
      <c r="F1549" t="s">
        <v>572</v>
      </c>
      <c r="G1549">
        <f t="shared" si="24"/>
        <v>1</v>
      </c>
      <c r="H1549" t="s">
        <v>88</v>
      </c>
      <c r="J1549" s="8">
        <v>304</v>
      </c>
      <c r="K1549" s="8">
        <v>74</v>
      </c>
      <c r="L1549" s="8">
        <v>72.52</v>
      </c>
      <c r="M1549" s="8">
        <v>74</v>
      </c>
      <c r="N1549" s="8">
        <v>207.33</v>
      </c>
      <c r="O1549" s="8">
        <v>142.58000000000001</v>
      </c>
      <c r="P1549" s="8">
        <v>207.33</v>
      </c>
      <c r="Q1549" s="8">
        <v>207.33</v>
      </c>
      <c r="R1549" s="8">
        <v>207.33</v>
      </c>
      <c r="S1549" s="8">
        <v>0</v>
      </c>
      <c r="T1549" s="8">
        <v>57.81</v>
      </c>
      <c r="U1549" s="8">
        <v>57.81</v>
      </c>
      <c r="V1549" s="8">
        <v>57.81</v>
      </c>
      <c r="W1549" s="8">
        <v>76.22</v>
      </c>
      <c r="X1549" s="8">
        <v>74.7</v>
      </c>
      <c r="Y1549" s="8">
        <v>76.22</v>
      </c>
      <c r="Z1549" s="8">
        <v>56.78</v>
      </c>
      <c r="AA1549" s="8">
        <v>56.78</v>
      </c>
      <c r="AB1549" s="8">
        <v>53.37</v>
      </c>
      <c r="AC1549" s="8">
        <v>53.37</v>
      </c>
      <c r="AD1549" s="8">
        <v>53.37</v>
      </c>
      <c r="AE1549" s="8">
        <v>53.37</v>
      </c>
      <c r="AF1549" s="8">
        <v>243.2</v>
      </c>
      <c r="AG1549" s="8">
        <v>76.959999999999994</v>
      </c>
      <c r="AH1549" s="8">
        <v>75.42</v>
      </c>
      <c r="AI1549" s="8">
        <v>76.959999999999994</v>
      </c>
      <c r="AJ1549" s="8">
        <v>0</v>
      </c>
      <c r="AK1549" s="8">
        <v>15.33</v>
      </c>
      <c r="AL1549" s="8">
        <v>0</v>
      </c>
      <c r="AM1549" s="8">
        <v>243.2</v>
      </c>
      <c r="AN1549" s="8">
        <v>221.92</v>
      </c>
      <c r="AO1549" s="8">
        <v>214.71</v>
      </c>
      <c r="AP1549" s="8">
        <v>128.24</v>
      </c>
      <c r="AQ1549" s="8">
        <v>170.37</v>
      </c>
      <c r="AR1549" s="8">
        <v>273.60000000000002</v>
      </c>
      <c r="AS1549" s="8">
        <v>267.52</v>
      </c>
      <c r="AT1549" s="8">
        <v>304</v>
      </c>
      <c r="AU1549" s="8">
        <v>243.2</v>
      </c>
      <c r="AV1549" s="8">
        <v>258.39999999999998</v>
      </c>
      <c r="AW1549" s="8">
        <v>267.52</v>
      </c>
      <c r="AX1549" s="8">
        <v>77.7</v>
      </c>
      <c r="AY1549" s="8">
        <v>76.150000000000006</v>
      </c>
      <c r="AZ1549" s="8">
        <v>77.7</v>
      </c>
      <c r="BA1549" s="8">
        <v>0</v>
      </c>
      <c r="BB1549" s="8">
        <v>74</v>
      </c>
      <c r="BC1549" s="8">
        <v>72.52</v>
      </c>
      <c r="BD1549" s="8">
        <v>74</v>
      </c>
      <c r="BE1549" s="8">
        <v>152</v>
      </c>
      <c r="BF1549" s="8">
        <v>74</v>
      </c>
      <c r="BG1549" s="8">
        <v>72.52</v>
      </c>
      <c r="BH1549" s="8">
        <v>74</v>
      </c>
      <c r="BI1549" s="8">
        <v>72.819999999999993</v>
      </c>
      <c r="BJ1549" s="8">
        <v>74</v>
      </c>
      <c r="BK1549" s="8">
        <v>74</v>
      </c>
      <c r="BL1549" s="8">
        <v>218.88</v>
      </c>
      <c r="BM1549" s="8">
        <v>267.52</v>
      </c>
      <c r="BN1549" s="8">
        <v>304</v>
      </c>
      <c r="BO1549" s="8">
        <v>17.899999999999999</v>
      </c>
      <c r="BP1549" s="8">
        <v>0</v>
      </c>
      <c r="BQ1549" s="8">
        <v>0</v>
      </c>
      <c r="BR1549" s="8">
        <v>236</v>
      </c>
      <c r="BS1549" s="8">
        <v>57.72</v>
      </c>
      <c r="BT1549" s="8">
        <v>56.57</v>
      </c>
      <c r="BU1549" s="8">
        <v>57.72</v>
      </c>
      <c r="BV1549" s="8">
        <v>224</v>
      </c>
      <c r="BW1549" s="8">
        <v>267.52</v>
      </c>
      <c r="BX1549" s="8">
        <v>203.68</v>
      </c>
      <c r="BY1549" s="8">
        <v>73.97</v>
      </c>
      <c r="BZ1549" s="8">
        <v>75.48</v>
      </c>
      <c r="CA1549" s="8">
        <v>75.48</v>
      </c>
      <c r="CB1549" s="8">
        <v>304</v>
      </c>
      <c r="CC1549" s="8">
        <v>304</v>
      </c>
      <c r="CD1549" s="8">
        <v>304</v>
      </c>
      <c r="CE1549" s="8">
        <v>304</v>
      </c>
      <c r="CF1549" s="8">
        <v>0</v>
      </c>
      <c r="CG1549" s="8">
        <v>304</v>
      </c>
    </row>
    <row r="1550" spans="1:85" x14ac:dyDescent="0.25">
      <c r="A1550" s="6" t="s">
        <v>84</v>
      </c>
      <c r="B1550" t="s">
        <v>85</v>
      </c>
      <c r="C1550" t="s">
        <v>571</v>
      </c>
      <c r="D1550" t="s">
        <v>89</v>
      </c>
      <c r="E1550" s="7" t="s">
        <v>258</v>
      </c>
      <c r="F1550" t="s">
        <v>572</v>
      </c>
      <c r="G1550">
        <f t="shared" si="24"/>
        <v>2</v>
      </c>
      <c r="H1550" t="s">
        <v>259</v>
      </c>
      <c r="I1550" t="s">
        <v>260</v>
      </c>
      <c r="J1550" s="9" t="s">
        <v>93</v>
      </c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</row>
    <row r="1551" spans="1:85" x14ac:dyDescent="0.25">
      <c r="A1551" s="6" t="s">
        <v>84</v>
      </c>
      <c r="B1551" t="s">
        <v>85</v>
      </c>
      <c r="C1551" t="s">
        <v>573</v>
      </c>
      <c r="D1551" t="s">
        <v>573</v>
      </c>
      <c r="E1551" s="7" t="s">
        <v>574</v>
      </c>
      <c r="F1551" t="s">
        <v>574</v>
      </c>
      <c r="G1551">
        <f t="shared" si="24"/>
        <v>1</v>
      </c>
      <c r="H1551" t="s">
        <v>88</v>
      </c>
      <c r="J1551" s="8">
        <v>304</v>
      </c>
      <c r="K1551" s="8">
        <v>74</v>
      </c>
      <c r="L1551" s="8">
        <v>72.52</v>
      </c>
      <c r="M1551" s="8">
        <v>74</v>
      </c>
      <c r="N1551" s="8">
        <v>207.33</v>
      </c>
      <c r="O1551" s="8">
        <v>142.58000000000001</v>
      </c>
      <c r="P1551" s="8">
        <v>207.33</v>
      </c>
      <c r="Q1551" s="8">
        <v>207.33</v>
      </c>
      <c r="R1551" s="8">
        <v>207.33</v>
      </c>
      <c r="S1551" s="8">
        <v>0</v>
      </c>
      <c r="T1551" s="8">
        <v>57.81</v>
      </c>
      <c r="U1551" s="8">
        <v>57.81</v>
      </c>
      <c r="V1551" s="8">
        <v>57.81</v>
      </c>
      <c r="W1551" s="8">
        <v>76.22</v>
      </c>
      <c r="X1551" s="8">
        <v>74.7</v>
      </c>
      <c r="Y1551" s="8">
        <v>76.22</v>
      </c>
      <c r="Z1551" s="8">
        <v>52.75</v>
      </c>
      <c r="AA1551" s="8">
        <v>52.75</v>
      </c>
      <c r="AB1551" s="8">
        <v>49.59</v>
      </c>
      <c r="AC1551" s="8">
        <v>49.59</v>
      </c>
      <c r="AD1551" s="8">
        <v>49.59</v>
      </c>
      <c r="AE1551" s="8">
        <v>49.59</v>
      </c>
      <c r="AF1551" s="8">
        <v>243.2</v>
      </c>
      <c r="AG1551" s="8">
        <v>76.959999999999994</v>
      </c>
      <c r="AH1551" s="8">
        <v>75.42</v>
      </c>
      <c r="AI1551" s="8">
        <v>76.959999999999994</v>
      </c>
      <c r="AJ1551" s="8">
        <v>0</v>
      </c>
      <c r="AK1551" s="8">
        <v>15.33</v>
      </c>
      <c r="AL1551" s="8">
        <v>0</v>
      </c>
      <c r="AM1551" s="8">
        <v>243.2</v>
      </c>
      <c r="AN1551" s="8">
        <v>221.92</v>
      </c>
      <c r="AO1551" s="8">
        <v>214.71</v>
      </c>
      <c r="AP1551" s="8">
        <v>128.24</v>
      </c>
      <c r="AQ1551" s="8">
        <v>170.37</v>
      </c>
      <c r="AR1551" s="8">
        <v>273.60000000000002</v>
      </c>
      <c r="AS1551" s="8">
        <v>267.52</v>
      </c>
      <c r="AT1551" s="8">
        <v>304</v>
      </c>
      <c r="AU1551" s="8">
        <v>243.2</v>
      </c>
      <c r="AV1551" s="8">
        <v>258.39999999999998</v>
      </c>
      <c r="AW1551" s="8">
        <v>267.52</v>
      </c>
      <c r="AX1551" s="8">
        <v>77.7</v>
      </c>
      <c r="AY1551" s="8">
        <v>76.150000000000006</v>
      </c>
      <c r="AZ1551" s="8">
        <v>77.7</v>
      </c>
      <c r="BA1551" s="8">
        <v>0</v>
      </c>
      <c r="BB1551" s="8">
        <v>74</v>
      </c>
      <c r="BC1551" s="8">
        <v>72.52</v>
      </c>
      <c r="BD1551" s="8">
        <v>74</v>
      </c>
      <c r="BE1551" s="8">
        <v>152</v>
      </c>
      <c r="BF1551" s="8">
        <v>74</v>
      </c>
      <c r="BG1551" s="8">
        <v>72.52</v>
      </c>
      <c r="BH1551" s="8">
        <v>74</v>
      </c>
      <c r="BI1551" s="8">
        <v>72.819999999999993</v>
      </c>
      <c r="BJ1551" s="8">
        <v>74</v>
      </c>
      <c r="BK1551" s="8">
        <v>74</v>
      </c>
      <c r="BL1551" s="8">
        <v>218.88</v>
      </c>
      <c r="BM1551" s="8">
        <v>267.52</v>
      </c>
      <c r="BN1551" s="8">
        <v>304</v>
      </c>
      <c r="BO1551" s="8">
        <v>17.899999999999999</v>
      </c>
      <c r="BP1551" s="8">
        <v>0</v>
      </c>
      <c r="BQ1551" s="8">
        <v>0</v>
      </c>
      <c r="BR1551" s="8">
        <v>236</v>
      </c>
      <c r="BS1551" s="8">
        <v>57.72</v>
      </c>
      <c r="BT1551" s="8">
        <v>56.57</v>
      </c>
      <c r="BU1551" s="8">
        <v>57.72</v>
      </c>
      <c r="BV1551" s="8">
        <v>224</v>
      </c>
      <c r="BW1551" s="8">
        <v>267.52</v>
      </c>
      <c r="BX1551" s="8">
        <v>203.68</v>
      </c>
      <c r="BY1551" s="8">
        <v>73.97</v>
      </c>
      <c r="BZ1551" s="8">
        <v>75.48</v>
      </c>
      <c r="CA1551" s="8">
        <v>75.48</v>
      </c>
      <c r="CB1551" s="8">
        <v>304</v>
      </c>
      <c r="CC1551" s="8">
        <v>304</v>
      </c>
      <c r="CD1551" s="8">
        <v>304</v>
      </c>
      <c r="CE1551" s="8">
        <v>304</v>
      </c>
      <c r="CF1551" s="8">
        <v>0</v>
      </c>
      <c r="CG1551" s="8">
        <v>304</v>
      </c>
    </row>
    <row r="1552" spans="1:85" x14ac:dyDescent="0.25">
      <c r="A1552" s="6" t="s">
        <v>84</v>
      </c>
      <c r="B1552" t="s">
        <v>85</v>
      </c>
      <c r="C1552" t="s">
        <v>573</v>
      </c>
      <c r="D1552" t="s">
        <v>89</v>
      </c>
      <c r="E1552" s="7" t="s">
        <v>258</v>
      </c>
      <c r="F1552" t="s">
        <v>574</v>
      </c>
      <c r="G1552">
        <f t="shared" si="24"/>
        <v>2</v>
      </c>
      <c r="H1552" t="s">
        <v>259</v>
      </c>
      <c r="I1552" t="s">
        <v>260</v>
      </c>
      <c r="J1552" s="9" t="s">
        <v>93</v>
      </c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</row>
    <row r="1553" spans="1:85" x14ac:dyDescent="0.25">
      <c r="A1553" s="6" t="s">
        <v>84</v>
      </c>
      <c r="B1553" t="s">
        <v>85</v>
      </c>
      <c r="C1553" t="s">
        <v>575</v>
      </c>
      <c r="D1553" t="s">
        <v>575</v>
      </c>
      <c r="E1553" s="7" t="s">
        <v>576</v>
      </c>
      <c r="F1553" t="s">
        <v>576</v>
      </c>
      <c r="G1553">
        <f t="shared" si="24"/>
        <v>1</v>
      </c>
      <c r="H1553" t="s">
        <v>88</v>
      </c>
      <c r="J1553" s="8">
        <v>304</v>
      </c>
      <c r="K1553" s="8">
        <v>74</v>
      </c>
      <c r="L1553" s="8">
        <v>72.52</v>
      </c>
      <c r="M1553" s="8">
        <v>74</v>
      </c>
      <c r="N1553" s="8">
        <v>207.33</v>
      </c>
      <c r="O1553" s="8">
        <v>142.58000000000001</v>
      </c>
      <c r="P1553" s="8">
        <v>207.33</v>
      </c>
      <c r="Q1553" s="8">
        <v>207.33</v>
      </c>
      <c r="R1553" s="8">
        <v>207.33</v>
      </c>
      <c r="S1553" s="8">
        <v>0</v>
      </c>
      <c r="T1553" s="8">
        <v>57.81</v>
      </c>
      <c r="U1553" s="8">
        <v>57.81</v>
      </c>
      <c r="V1553" s="8">
        <v>57.81</v>
      </c>
      <c r="W1553" s="8">
        <v>76.22</v>
      </c>
      <c r="X1553" s="8">
        <v>74.7</v>
      </c>
      <c r="Y1553" s="8">
        <v>76.22</v>
      </c>
      <c r="Z1553" s="8">
        <v>54.35</v>
      </c>
      <c r="AA1553" s="8">
        <v>54.35</v>
      </c>
      <c r="AB1553" s="8">
        <v>51.09</v>
      </c>
      <c r="AC1553" s="8">
        <v>51.09</v>
      </c>
      <c r="AD1553" s="8">
        <v>51.09</v>
      </c>
      <c r="AE1553" s="8">
        <v>51.09</v>
      </c>
      <c r="AF1553" s="8">
        <v>243.2</v>
      </c>
      <c r="AG1553" s="8">
        <v>76.959999999999994</v>
      </c>
      <c r="AH1553" s="8">
        <v>75.42</v>
      </c>
      <c r="AI1553" s="8">
        <v>76.959999999999994</v>
      </c>
      <c r="AJ1553" s="8">
        <v>0</v>
      </c>
      <c r="AK1553" s="8">
        <v>11.95</v>
      </c>
      <c r="AL1553" s="8">
        <v>0</v>
      </c>
      <c r="AM1553" s="8">
        <v>243.2</v>
      </c>
      <c r="AN1553" s="8">
        <v>221.92</v>
      </c>
      <c r="AO1553" s="8">
        <v>214.71</v>
      </c>
      <c r="AP1553" s="8">
        <v>128.24</v>
      </c>
      <c r="AQ1553" s="8">
        <v>170.37</v>
      </c>
      <c r="AR1553" s="8">
        <v>273.60000000000002</v>
      </c>
      <c r="AS1553" s="8">
        <v>267.52</v>
      </c>
      <c r="AT1553" s="8">
        <v>304</v>
      </c>
      <c r="AU1553" s="8">
        <v>243.2</v>
      </c>
      <c r="AV1553" s="8">
        <v>258.39999999999998</v>
      </c>
      <c r="AW1553" s="8">
        <v>267.52</v>
      </c>
      <c r="AX1553" s="8">
        <v>77.7</v>
      </c>
      <c r="AY1553" s="8">
        <v>76.150000000000006</v>
      </c>
      <c r="AZ1553" s="8">
        <v>77.7</v>
      </c>
      <c r="BA1553" s="8">
        <v>0</v>
      </c>
      <c r="BB1553" s="8">
        <v>74</v>
      </c>
      <c r="BC1553" s="8">
        <v>72.52</v>
      </c>
      <c r="BD1553" s="8">
        <v>74</v>
      </c>
      <c r="BE1553" s="8">
        <v>152</v>
      </c>
      <c r="BF1553" s="8">
        <v>74</v>
      </c>
      <c r="BG1553" s="8">
        <v>72.52</v>
      </c>
      <c r="BH1553" s="8">
        <v>74</v>
      </c>
      <c r="BI1553" s="8">
        <v>72.819999999999993</v>
      </c>
      <c r="BJ1553" s="8">
        <v>74</v>
      </c>
      <c r="BK1553" s="8">
        <v>74</v>
      </c>
      <c r="BL1553" s="8">
        <v>218.88</v>
      </c>
      <c r="BM1553" s="8">
        <v>267.52</v>
      </c>
      <c r="BN1553" s="8">
        <v>304</v>
      </c>
      <c r="BO1553" s="8">
        <v>13.95</v>
      </c>
      <c r="BP1553" s="8">
        <v>0</v>
      </c>
      <c r="BQ1553" s="8">
        <v>0</v>
      </c>
      <c r="BR1553" s="8">
        <v>236</v>
      </c>
      <c r="BS1553" s="8">
        <v>57.72</v>
      </c>
      <c r="BT1553" s="8">
        <v>56.57</v>
      </c>
      <c r="BU1553" s="8">
        <v>57.72</v>
      </c>
      <c r="BV1553" s="8">
        <v>224</v>
      </c>
      <c r="BW1553" s="8">
        <v>267.52</v>
      </c>
      <c r="BX1553" s="8">
        <v>203.68</v>
      </c>
      <c r="BY1553" s="8">
        <v>73.97</v>
      </c>
      <c r="BZ1553" s="8">
        <v>75.48</v>
      </c>
      <c r="CA1553" s="8">
        <v>75.48</v>
      </c>
      <c r="CB1553" s="8">
        <v>304</v>
      </c>
      <c r="CC1553" s="8">
        <v>304</v>
      </c>
      <c r="CD1553" s="8">
        <v>304</v>
      </c>
      <c r="CE1553" s="8">
        <v>304</v>
      </c>
      <c r="CF1553" s="8">
        <v>0</v>
      </c>
      <c r="CG1553" s="8">
        <v>304</v>
      </c>
    </row>
    <row r="1554" spans="1:85" x14ac:dyDescent="0.25">
      <c r="A1554" s="6" t="s">
        <v>84</v>
      </c>
      <c r="B1554" t="s">
        <v>85</v>
      </c>
      <c r="C1554" t="s">
        <v>575</v>
      </c>
      <c r="D1554" t="s">
        <v>89</v>
      </c>
      <c r="E1554" s="7" t="s">
        <v>258</v>
      </c>
      <c r="F1554" t="s">
        <v>576</v>
      </c>
      <c r="G1554">
        <f t="shared" si="24"/>
        <v>2</v>
      </c>
      <c r="H1554" t="s">
        <v>259</v>
      </c>
      <c r="I1554" t="s">
        <v>260</v>
      </c>
      <c r="J1554" s="9" t="s">
        <v>93</v>
      </c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</row>
    <row r="1555" spans="1:85" x14ac:dyDescent="0.25">
      <c r="A1555" s="6" t="s">
        <v>84</v>
      </c>
      <c r="B1555" t="s">
        <v>85</v>
      </c>
      <c r="C1555" t="s">
        <v>577</v>
      </c>
      <c r="D1555" t="s">
        <v>577</v>
      </c>
      <c r="E1555" s="7" t="s">
        <v>578</v>
      </c>
      <c r="F1555" t="s">
        <v>578</v>
      </c>
      <c r="G1555">
        <f t="shared" si="24"/>
        <v>1</v>
      </c>
      <c r="H1555" t="s">
        <v>88</v>
      </c>
      <c r="J1555" s="8">
        <v>1350</v>
      </c>
      <c r="K1555" s="8">
        <v>103.93</v>
      </c>
      <c r="L1555" s="8">
        <v>101.85</v>
      </c>
      <c r="M1555" s="8">
        <v>103.93</v>
      </c>
      <c r="N1555" s="8">
        <v>920.7</v>
      </c>
      <c r="O1555" s="8">
        <v>633.15</v>
      </c>
      <c r="P1555" s="8">
        <v>920.7</v>
      </c>
      <c r="Q1555" s="8">
        <v>920.7</v>
      </c>
      <c r="R1555" s="8">
        <v>920.7</v>
      </c>
      <c r="S1555" s="8">
        <v>0</v>
      </c>
      <c r="T1555" s="8">
        <v>104.4</v>
      </c>
      <c r="U1555" s="8">
        <v>104.4</v>
      </c>
      <c r="V1555" s="8">
        <v>104.4</v>
      </c>
      <c r="W1555" s="8">
        <v>107.04</v>
      </c>
      <c r="X1555" s="8">
        <v>104.9</v>
      </c>
      <c r="Y1555" s="8">
        <v>107.04</v>
      </c>
      <c r="Z1555" s="8">
        <v>317.33</v>
      </c>
      <c r="AA1555" s="8">
        <v>317.33</v>
      </c>
      <c r="AB1555" s="8">
        <v>298.29000000000002</v>
      </c>
      <c r="AC1555" s="8">
        <v>298.29000000000002</v>
      </c>
      <c r="AD1555" s="8">
        <v>298.29000000000002</v>
      </c>
      <c r="AE1555" s="8">
        <v>298.29000000000002</v>
      </c>
      <c r="AF1555" s="8">
        <v>1080</v>
      </c>
      <c r="AG1555" s="8">
        <v>108.08</v>
      </c>
      <c r="AH1555" s="8">
        <v>105.92</v>
      </c>
      <c r="AI1555" s="8">
        <v>108.08</v>
      </c>
      <c r="AJ1555" s="8">
        <v>0</v>
      </c>
      <c r="AK1555" s="8">
        <v>140.34</v>
      </c>
      <c r="AL1555" s="8">
        <v>0</v>
      </c>
      <c r="AM1555" s="8">
        <v>1080</v>
      </c>
      <c r="AN1555" s="8">
        <v>985.5</v>
      </c>
      <c r="AO1555" s="8">
        <v>301.54000000000002</v>
      </c>
      <c r="AP1555" s="8">
        <v>231.57</v>
      </c>
      <c r="AQ1555" s="8">
        <v>307.64999999999998</v>
      </c>
      <c r="AR1555" s="8">
        <v>1215</v>
      </c>
      <c r="AS1555" s="8">
        <v>1188</v>
      </c>
      <c r="AT1555" s="8">
        <v>1350</v>
      </c>
      <c r="AU1555" s="8">
        <v>1080</v>
      </c>
      <c r="AV1555" s="8">
        <v>1147.5</v>
      </c>
      <c r="AW1555" s="8">
        <v>1188</v>
      </c>
      <c r="AX1555" s="8">
        <v>109.12</v>
      </c>
      <c r="AY1555" s="8">
        <v>106.94</v>
      </c>
      <c r="AZ1555" s="8">
        <v>109.12</v>
      </c>
      <c r="BA1555" s="8">
        <v>0</v>
      </c>
      <c r="BB1555" s="8">
        <v>103.93</v>
      </c>
      <c r="BC1555" s="8">
        <v>101.85</v>
      </c>
      <c r="BD1555" s="8">
        <v>103.93</v>
      </c>
      <c r="BE1555" s="8">
        <v>675</v>
      </c>
      <c r="BF1555" s="8">
        <v>103.93</v>
      </c>
      <c r="BG1555" s="8">
        <v>101.85</v>
      </c>
      <c r="BH1555" s="8">
        <v>103.93</v>
      </c>
      <c r="BI1555" s="8">
        <v>102.27</v>
      </c>
      <c r="BJ1555" s="8">
        <v>103.93</v>
      </c>
      <c r="BK1555" s="8">
        <v>103.93</v>
      </c>
      <c r="BL1555" s="8">
        <v>972</v>
      </c>
      <c r="BM1555" s="8">
        <v>1188</v>
      </c>
      <c r="BN1555" s="8">
        <v>1350</v>
      </c>
      <c r="BO1555" s="8">
        <v>163.79</v>
      </c>
      <c r="BP1555" s="8">
        <v>0</v>
      </c>
      <c r="BQ1555" s="8">
        <v>0</v>
      </c>
      <c r="BR1555" s="8">
        <v>1336</v>
      </c>
      <c r="BS1555" s="8">
        <v>81.06</v>
      </c>
      <c r="BT1555" s="8">
        <v>79.44</v>
      </c>
      <c r="BU1555" s="8">
        <v>81.06</v>
      </c>
      <c r="BV1555" s="8">
        <v>1267</v>
      </c>
      <c r="BW1555" s="8">
        <v>1188</v>
      </c>
      <c r="BX1555" s="8">
        <v>904.5</v>
      </c>
      <c r="BY1555" s="8">
        <v>103.89</v>
      </c>
      <c r="BZ1555" s="8">
        <v>106.01</v>
      </c>
      <c r="CA1555" s="8">
        <v>106.01</v>
      </c>
      <c r="CB1555" s="8">
        <v>1350</v>
      </c>
      <c r="CC1555" s="8">
        <v>1350</v>
      </c>
      <c r="CD1555" s="8">
        <v>1350</v>
      </c>
      <c r="CE1555" s="8">
        <v>1350</v>
      </c>
      <c r="CF1555" s="8">
        <v>0</v>
      </c>
      <c r="CG1555" s="8">
        <v>1350</v>
      </c>
    </row>
    <row r="1556" spans="1:85" x14ac:dyDescent="0.25">
      <c r="A1556" s="6" t="s">
        <v>84</v>
      </c>
      <c r="B1556" t="s">
        <v>85</v>
      </c>
      <c r="C1556" t="s">
        <v>577</v>
      </c>
      <c r="D1556" t="s">
        <v>89</v>
      </c>
      <c r="E1556" s="7" t="s">
        <v>186</v>
      </c>
      <c r="F1556" t="s">
        <v>578</v>
      </c>
      <c r="G1556">
        <f t="shared" si="24"/>
        <v>2</v>
      </c>
      <c r="H1556" t="s">
        <v>187</v>
      </c>
      <c r="I1556" t="s">
        <v>188</v>
      </c>
      <c r="J1556" s="9" t="s">
        <v>93</v>
      </c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</row>
    <row r="1557" spans="1:85" x14ac:dyDescent="0.25">
      <c r="A1557" s="6" t="s">
        <v>84</v>
      </c>
      <c r="B1557" t="s">
        <v>85</v>
      </c>
      <c r="C1557" t="s">
        <v>579</v>
      </c>
      <c r="D1557" t="s">
        <v>579</v>
      </c>
      <c r="E1557" s="7" t="s">
        <v>580</v>
      </c>
      <c r="F1557" t="s">
        <v>580</v>
      </c>
      <c r="G1557">
        <f t="shared" si="24"/>
        <v>1</v>
      </c>
      <c r="H1557" t="s">
        <v>88</v>
      </c>
      <c r="J1557" s="8">
        <v>2361</v>
      </c>
      <c r="K1557" s="8">
        <v>216.08</v>
      </c>
      <c r="L1557" s="8">
        <v>211.76</v>
      </c>
      <c r="M1557" s="8">
        <v>216.08</v>
      </c>
      <c r="N1557" s="8">
        <v>1610.2</v>
      </c>
      <c r="O1557" s="8">
        <v>1107.31</v>
      </c>
      <c r="P1557" s="8">
        <v>1610.2</v>
      </c>
      <c r="Q1557" s="8">
        <v>1610.2</v>
      </c>
      <c r="R1557" s="8">
        <v>1610.2</v>
      </c>
      <c r="S1557" s="8">
        <v>0</v>
      </c>
      <c r="T1557" s="8">
        <v>213.95</v>
      </c>
      <c r="U1557" s="8">
        <v>213.95</v>
      </c>
      <c r="V1557" s="8">
        <v>213.95</v>
      </c>
      <c r="W1557" s="8">
        <v>222.56</v>
      </c>
      <c r="X1557" s="8">
        <v>218.11</v>
      </c>
      <c r="Y1557" s="8">
        <v>222.56</v>
      </c>
      <c r="Z1557" s="8">
        <v>678.43</v>
      </c>
      <c r="AA1557" s="8">
        <v>678.43</v>
      </c>
      <c r="AB1557" s="8">
        <v>637.72</v>
      </c>
      <c r="AC1557" s="8">
        <v>637.72</v>
      </c>
      <c r="AD1557" s="8">
        <v>637.72</v>
      </c>
      <c r="AE1557" s="8">
        <v>637.72</v>
      </c>
      <c r="AF1557" s="8">
        <v>1888.8</v>
      </c>
      <c r="AG1557" s="8">
        <v>224.72</v>
      </c>
      <c r="AH1557" s="8">
        <v>220.23</v>
      </c>
      <c r="AI1557" s="8">
        <v>224.72</v>
      </c>
      <c r="AJ1557" s="8">
        <v>0</v>
      </c>
      <c r="AK1557" s="8">
        <v>317.04000000000002</v>
      </c>
      <c r="AL1557" s="8">
        <v>0</v>
      </c>
      <c r="AM1557" s="8">
        <v>1888.8</v>
      </c>
      <c r="AN1557" s="8">
        <v>1000</v>
      </c>
      <c r="AO1557" s="8">
        <v>626.95000000000005</v>
      </c>
      <c r="AP1557" s="8">
        <v>474.55</v>
      </c>
      <c r="AQ1557" s="8">
        <v>630.45000000000005</v>
      </c>
      <c r="AR1557" s="8">
        <v>2124.9</v>
      </c>
      <c r="AS1557" s="8">
        <v>2077.6799999999998</v>
      </c>
      <c r="AT1557" s="8">
        <v>2361</v>
      </c>
      <c r="AU1557" s="8">
        <v>1888.8</v>
      </c>
      <c r="AV1557" s="8">
        <v>2006.85</v>
      </c>
      <c r="AW1557" s="8">
        <v>2077.6799999999998</v>
      </c>
      <c r="AX1557" s="8">
        <v>226.88</v>
      </c>
      <c r="AY1557" s="8">
        <v>222.34</v>
      </c>
      <c r="AZ1557" s="8">
        <v>226.88</v>
      </c>
      <c r="BA1557" s="8">
        <v>0</v>
      </c>
      <c r="BB1557" s="8">
        <v>216.08</v>
      </c>
      <c r="BC1557" s="8">
        <v>211.76</v>
      </c>
      <c r="BD1557" s="8">
        <v>216.08</v>
      </c>
      <c r="BE1557" s="8">
        <v>800</v>
      </c>
      <c r="BF1557" s="8">
        <v>216.08</v>
      </c>
      <c r="BG1557" s="8">
        <v>211.76</v>
      </c>
      <c r="BH1557" s="8">
        <v>216.08</v>
      </c>
      <c r="BI1557" s="8">
        <v>212.62</v>
      </c>
      <c r="BJ1557" s="8">
        <v>216.08</v>
      </c>
      <c r="BK1557" s="8">
        <v>216.08</v>
      </c>
      <c r="BL1557" s="8">
        <v>1699.92</v>
      </c>
      <c r="BM1557" s="8">
        <v>2077.6799999999998</v>
      </c>
      <c r="BN1557" s="8">
        <v>2361</v>
      </c>
      <c r="BO1557" s="8">
        <v>370.01</v>
      </c>
      <c r="BP1557" s="8">
        <v>0</v>
      </c>
      <c r="BQ1557" s="8">
        <v>0</v>
      </c>
      <c r="BR1557" s="8">
        <v>1476</v>
      </c>
      <c r="BS1557" s="8">
        <v>168.54</v>
      </c>
      <c r="BT1557" s="8">
        <v>165.17</v>
      </c>
      <c r="BU1557" s="8">
        <v>168.54</v>
      </c>
      <c r="BV1557" s="8">
        <v>1400</v>
      </c>
      <c r="BW1557" s="8">
        <v>2077.6799999999998</v>
      </c>
      <c r="BX1557" s="8">
        <v>1581.87</v>
      </c>
      <c r="BY1557" s="8">
        <v>215.99</v>
      </c>
      <c r="BZ1557" s="8">
        <v>220.4</v>
      </c>
      <c r="CA1557" s="8">
        <v>220.4</v>
      </c>
      <c r="CB1557" s="8">
        <v>2361</v>
      </c>
      <c r="CC1557" s="8">
        <v>2361</v>
      </c>
      <c r="CD1557" s="8">
        <v>2361</v>
      </c>
      <c r="CE1557" s="8">
        <v>2361</v>
      </c>
      <c r="CF1557" s="8">
        <v>0</v>
      </c>
      <c r="CG1557" s="8">
        <v>2361</v>
      </c>
    </row>
    <row r="1558" spans="1:85" x14ac:dyDescent="0.25">
      <c r="A1558" s="6" t="s">
        <v>84</v>
      </c>
      <c r="B1558" t="s">
        <v>85</v>
      </c>
      <c r="C1558" t="s">
        <v>579</v>
      </c>
      <c r="D1558" t="s">
        <v>89</v>
      </c>
      <c r="E1558" s="7" t="s">
        <v>288</v>
      </c>
      <c r="F1558" t="s">
        <v>580</v>
      </c>
      <c r="G1558">
        <f t="shared" si="24"/>
        <v>2</v>
      </c>
      <c r="H1558" t="s">
        <v>289</v>
      </c>
      <c r="I1558" t="s">
        <v>290</v>
      </c>
      <c r="J1558" s="9" t="s">
        <v>93</v>
      </c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</row>
    <row r="1559" spans="1:85" x14ac:dyDescent="0.25">
      <c r="A1559" s="6" t="s">
        <v>84</v>
      </c>
      <c r="B1559" t="s">
        <v>85</v>
      </c>
      <c r="C1559" t="s">
        <v>581</v>
      </c>
      <c r="D1559" t="s">
        <v>581</v>
      </c>
      <c r="E1559" s="7" t="s">
        <v>582</v>
      </c>
      <c r="F1559" t="s">
        <v>582</v>
      </c>
      <c r="G1559">
        <f t="shared" si="24"/>
        <v>1</v>
      </c>
      <c r="H1559" t="s">
        <v>88</v>
      </c>
      <c r="J1559" s="8">
        <v>3831</v>
      </c>
      <c r="K1559" s="8">
        <v>354.06</v>
      </c>
      <c r="L1559" s="8">
        <v>346.98</v>
      </c>
      <c r="M1559" s="8">
        <v>354.06</v>
      </c>
      <c r="N1559" s="8">
        <v>2612.7399999999998</v>
      </c>
      <c r="O1559" s="8">
        <v>1796.74</v>
      </c>
      <c r="P1559" s="8">
        <v>2612.7399999999998</v>
      </c>
      <c r="Q1559" s="8">
        <v>2612.7399999999998</v>
      </c>
      <c r="R1559" s="8">
        <v>2612.7399999999998</v>
      </c>
      <c r="S1559" s="8">
        <v>0</v>
      </c>
      <c r="T1559" s="8">
        <v>358.08</v>
      </c>
      <c r="U1559" s="8">
        <v>358.08</v>
      </c>
      <c r="V1559" s="8">
        <v>358.08</v>
      </c>
      <c r="W1559" s="8">
        <v>364.68</v>
      </c>
      <c r="X1559" s="8">
        <v>357.39</v>
      </c>
      <c r="Y1559" s="8">
        <v>364.68</v>
      </c>
      <c r="Z1559" s="8">
        <v>923.73</v>
      </c>
      <c r="AA1559" s="8">
        <v>923.73</v>
      </c>
      <c r="AB1559" s="8">
        <v>868.3</v>
      </c>
      <c r="AC1559" s="8">
        <v>868.3</v>
      </c>
      <c r="AD1559" s="8">
        <v>868.3</v>
      </c>
      <c r="AE1559" s="8">
        <v>868.3</v>
      </c>
      <c r="AF1559" s="8">
        <v>3064.8</v>
      </c>
      <c r="AG1559" s="8">
        <v>368.22</v>
      </c>
      <c r="AH1559" s="8">
        <v>360.86</v>
      </c>
      <c r="AI1559" s="8">
        <v>368.22</v>
      </c>
      <c r="AJ1559" s="8">
        <v>0</v>
      </c>
      <c r="AK1559" s="8">
        <v>317.38</v>
      </c>
      <c r="AL1559" s="8">
        <v>0</v>
      </c>
      <c r="AM1559" s="8">
        <v>3064.8</v>
      </c>
      <c r="AN1559" s="8">
        <v>1129.21</v>
      </c>
      <c r="AO1559" s="8">
        <v>1027.3</v>
      </c>
      <c r="AP1559" s="8">
        <v>794.24</v>
      </c>
      <c r="AQ1559" s="8">
        <v>1055.17</v>
      </c>
      <c r="AR1559" s="8">
        <v>3447.9</v>
      </c>
      <c r="AS1559" s="8">
        <v>3371.28</v>
      </c>
      <c r="AT1559" s="8">
        <v>3831</v>
      </c>
      <c r="AU1559" s="8">
        <v>3064.8</v>
      </c>
      <c r="AV1559" s="8">
        <v>3256.35</v>
      </c>
      <c r="AW1559" s="8">
        <v>3371.28</v>
      </c>
      <c r="AX1559" s="8">
        <v>371.76</v>
      </c>
      <c r="AY1559" s="8">
        <v>364.32</v>
      </c>
      <c r="AZ1559" s="8">
        <v>371.76</v>
      </c>
      <c r="BA1559" s="8">
        <v>0</v>
      </c>
      <c r="BB1559" s="8">
        <v>354.06</v>
      </c>
      <c r="BC1559" s="8">
        <v>346.98</v>
      </c>
      <c r="BD1559" s="8">
        <v>354.06</v>
      </c>
      <c r="BE1559" s="8">
        <v>888.5</v>
      </c>
      <c r="BF1559" s="8">
        <v>354.06</v>
      </c>
      <c r="BG1559" s="8">
        <v>346.98</v>
      </c>
      <c r="BH1559" s="8">
        <v>354.06</v>
      </c>
      <c r="BI1559" s="8">
        <v>348.4</v>
      </c>
      <c r="BJ1559" s="8">
        <v>354.06</v>
      </c>
      <c r="BK1559" s="8">
        <v>354.06</v>
      </c>
      <c r="BL1559" s="8">
        <v>2758.32</v>
      </c>
      <c r="BM1559" s="8">
        <v>3371.28</v>
      </c>
      <c r="BN1559" s="8">
        <v>3831</v>
      </c>
      <c r="BO1559" s="8">
        <v>472.41</v>
      </c>
      <c r="BP1559" s="8">
        <v>0</v>
      </c>
      <c r="BQ1559" s="8">
        <v>0</v>
      </c>
      <c r="BR1559" s="8">
        <v>1476</v>
      </c>
      <c r="BS1559" s="8">
        <v>276.17</v>
      </c>
      <c r="BT1559" s="8">
        <v>270.64999999999998</v>
      </c>
      <c r="BU1559" s="8">
        <v>276.17</v>
      </c>
      <c r="BV1559" s="8">
        <v>1400</v>
      </c>
      <c r="BW1559" s="8">
        <v>3371.28</v>
      </c>
      <c r="BX1559" s="8">
        <v>2566.77</v>
      </c>
      <c r="BY1559" s="8">
        <v>353.92</v>
      </c>
      <c r="BZ1559" s="8">
        <v>361.14</v>
      </c>
      <c r="CA1559" s="8">
        <v>361.14</v>
      </c>
      <c r="CB1559" s="8">
        <v>3831</v>
      </c>
      <c r="CC1559" s="8">
        <v>3831</v>
      </c>
      <c r="CD1559" s="8">
        <v>3831</v>
      </c>
      <c r="CE1559" s="8">
        <v>3831</v>
      </c>
      <c r="CF1559" s="8">
        <v>0</v>
      </c>
      <c r="CG1559" s="8">
        <v>3831</v>
      </c>
    </row>
    <row r="1560" spans="1:85" x14ac:dyDescent="0.25">
      <c r="A1560" s="6" t="s">
        <v>84</v>
      </c>
      <c r="B1560" t="s">
        <v>85</v>
      </c>
      <c r="C1560" t="s">
        <v>581</v>
      </c>
      <c r="D1560" t="s">
        <v>89</v>
      </c>
      <c r="E1560" s="7" t="s">
        <v>288</v>
      </c>
      <c r="F1560" t="s">
        <v>582</v>
      </c>
      <c r="G1560">
        <f t="shared" si="24"/>
        <v>2</v>
      </c>
      <c r="H1560" t="s">
        <v>289</v>
      </c>
      <c r="I1560" t="s">
        <v>290</v>
      </c>
      <c r="J1560" s="9" t="s">
        <v>93</v>
      </c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</row>
    <row r="1561" spans="1:85" x14ac:dyDescent="0.25">
      <c r="A1561" s="6" t="s">
        <v>84</v>
      </c>
      <c r="B1561" t="s">
        <v>85</v>
      </c>
      <c r="C1561" t="s">
        <v>581</v>
      </c>
      <c r="D1561" t="s">
        <v>89</v>
      </c>
      <c r="E1561" s="7" t="s">
        <v>136</v>
      </c>
      <c r="F1561" t="s">
        <v>582</v>
      </c>
      <c r="G1561">
        <f t="shared" si="24"/>
        <v>2</v>
      </c>
      <c r="H1561" t="s">
        <v>137</v>
      </c>
      <c r="I1561" t="s">
        <v>138</v>
      </c>
      <c r="J1561" s="9" t="s">
        <v>93</v>
      </c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</row>
    <row r="1562" spans="1:85" x14ac:dyDescent="0.25">
      <c r="A1562" s="6" t="s">
        <v>84</v>
      </c>
      <c r="B1562" t="s">
        <v>85</v>
      </c>
      <c r="C1562" t="s">
        <v>583</v>
      </c>
      <c r="D1562" t="s">
        <v>583</v>
      </c>
      <c r="E1562" s="7" t="s">
        <v>584</v>
      </c>
      <c r="F1562" t="s">
        <v>584</v>
      </c>
      <c r="G1562">
        <f t="shared" si="24"/>
        <v>1</v>
      </c>
      <c r="H1562" t="s">
        <v>88</v>
      </c>
      <c r="J1562" s="8">
        <v>2361</v>
      </c>
      <c r="K1562" s="8">
        <v>216.08</v>
      </c>
      <c r="L1562" s="8">
        <v>211.76</v>
      </c>
      <c r="M1562" s="8">
        <v>216.08</v>
      </c>
      <c r="N1562" s="8">
        <v>1610.2</v>
      </c>
      <c r="O1562" s="8">
        <v>1107.31</v>
      </c>
      <c r="P1562" s="8">
        <v>1610.2</v>
      </c>
      <c r="Q1562" s="8">
        <v>1610.2</v>
      </c>
      <c r="R1562" s="8">
        <v>1610.2</v>
      </c>
      <c r="S1562" s="8">
        <v>0</v>
      </c>
      <c r="T1562" s="8">
        <v>213.95</v>
      </c>
      <c r="U1562" s="8">
        <v>213.95</v>
      </c>
      <c r="V1562" s="8">
        <v>213.95</v>
      </c>
      <c r="W1562" s="8">
        <v>222.56</v>
      </c>
      <c r="X1562" s="8">
        <v>218.11</v>
      </c>
      <c r="Y1562" s="8">
        <v>222.56</v>
      </c>
      <c r="Z1562" s="8">
        <v>420.28</v>
      </c>
      <c r="AA1562" s="8">
        <v>420.28</v>
      </c>
      <c r="AB1562" s="8">
        <v>395.06</v>
      </c>
      <c r="AC1562" s="8">
        <v>395.06</v>
      </c>
      <c r="AD1562" s="8">
        <v>395.06</v>
      </c>
      <c r="AE1562" s="8">
        <v>395.06</v>
      </c>
      <c r="AF1562" s="8">
        <v>1888.8</v>
      </c>
      <c r="AG1562" s="8">
        <v>224.72</v>
      </c>
      <c r="AH1562" s="8">
        <v>220.23</v>
      </c>
      <c r="AI1562" s="8">
        <v>224.72</v>
      </c>
      <c r="AJ1562" s="8">
        <v>0</v>
      </c>
      <c r="AK1562" s="8">
        <v>317.38</v>
      </c>
      <c r="AL1562" s="8">
        <v>0</v>
      </c>
      <c r="AM1562" s="8">
        <v>1888.8</v>
      </c>
      <c r="AN1562" s="8">
        <v>1000</v>
      </c>
      <c r="AO1562" s="8">
        <v>626.95000000000005</v>
      </c>
      <c r="AP1562" s="8">
        <v>474.55</v>
      </c>
      <c r="AQ1562" s="8">
        <v>630.45000000000005</v>
      </c>
      <c r="AR1562" s="8">
        <v>2124.9</v>
      </c>
      <c r="AS1562" s="8">
        <v>2077.6799999999998</v>
      </c>
      <c r="AT1562" s="8">
        <v>2361</v>
      </c>
      <c r="AU1562" s="8">
        <v>1888.8</v>
      </c>
      <c r="AV1562" s="8">
        <v>2006.85</v>
      </c>
      <c r="AW1562" s="8">
        <v>2077.6799999999998</v>
      </c>
      <c r="AX1562" s="8">
        <v>226.88</v>
      </c>
      <c r="AY1562" s="8">
        <v>222.34</v>
      </c>
      <c r="AZ1562" s="8">
        <v>226.88</v>
      </c>
      <c r="BA1562" s="8">
        <v>0</v>
      </c>
      <c r="BB1562" s="8">
        <v>216.08</v>
      </c>
      <c r="BC1562" s="8">
        <v>211.76</v>
      </c>
      <c r="BD1562" s="8">
        <v>216.08</v>
      </c>
      <c r="BE1562" s="8">
        <v>800</v>
      </c>
      <c r="BF1562" s="8">
        <v>216.08</v>
      </c>
      <c r="BG1562" s="8">
        <v>211.76</v>
      </c>
      <c r="BH1562" s="8">
        <v>216.08</v>
      </c>
      <c r="BI1562" s="8">
        <v>212.62</v>
      </c>
      <c r="BJ1562" s="8">
        <v>216.08</v>
      </c>
      <c r="BK1562" s="8">
        <v>216.08</v>
      </c>
      <c r="BL1562" s="8">
        <v>1699.92</v>
      </c>
      <c r="BM1562" s="8">
        <v>2077.6799999999998</v>
      </c>
      <c r="BN1562" s="8">
        <v>2361</v>
      </c>
      <c r="BO1562" s="8">
        <v>370.41</v>
      </c>
      <c r="BP1562" s="8">
        <v>0</v>
      </c>
      <c r="BQ1562" s="8">
        <v>0</v>
      </c>
      <c r="BR1562" s="8">
        <v>1476</v>
      </c>
      <c r="BS1562" s="8">
        <v>168.54</v>
      </c>
      <c r="BT1562" s="8">
        <v>165.17</v>
      </c>
      <c r="BU1562" s="8">
        <v>168.54</v>
      </c>
      <c r="BV1562" s="8">
        <v>1400</v>
      </c>
      <c r="BW1562" s="8">
        <v>2077.6799999999998</v>
      </c>
      <c r="BX1562" s="8">
        <v>1581.87</v>
      </c>
      <c r="BY1562" s="8">
        <v>215.99</v>
      </c>
      <c r="BZ1562" s="8">
        <v>220.4</v>
      </c>
      <c r="CA1562" s="8">
        <v>220.4</v>
      </c>
      <c r="CB1562" s="8">
        <v>2361</v>
      </c>
      <c r="CC1562" s="8">
        <v>2361</v>
      </c>
      <c r="CD1562" s="8">
        <v>2361</v>
      </c>
      <c r="CE1562" s="8">
        <v>2361</v>
      </c>
      <c r="CF1562" s="8">
        <v>0</v>
      </c>
      <c r="CG1562" s="8">
        <v>2361</v>
      </c>
    </row>
    <row r="1563" spans="1:85" x14ac:dyDescent="0.25">
      <c r="A1563" s="6" t="s">
        <v>84</v>
      </c>
      <c r="B1563" t="s">
        <v>85</v>
      </c>
      <c r="C1563" t="s">
        <v>583</v>
      </c>
      <c r="D1563" t="s">
        <v>89</v>
      </c>
      <c r="E1563" s="7" t="s">
        <v>288</v>
      </c>
      <c r="F1563" t="s">
        <v>584</v>
      </c>
      <c r="G1563">
        <f t="shared" si="24"/>
        <v>2</v>
      </c>
      <c r="H1563" t="s">
        <v>289</v>
      </c>
      <c r="I1563" t="s">
        <v>290</v>
      </c>
      <c r="J1563" s="9" t="s">
        <v>93</v>
      </c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</row>
    <row r="1564" spans="1:85" x14ac:dyDescent="0.25">
      <c r="A1564" s="6" t="s">
        <v>84</v>
      </c>
      <c r="B1564" t="s">
        <v>85</v>
      </c>
      <c r="C1564" t="s">
        <v>585</v>
      </c>
      <c r="D1564" t="s">
        <v>585</v>
      </c>
      <c r="E1564" s="7" t="s">
        <v>586</v>
      </c>
      <c r="F1564" t="s">
        <v>586</v>
      </c>
      <c r="G1564">
        <f t="shared" si="24"/>
        <v>1</v>
      </c>
      <c r="H1564" t="s">
        <v>88</v>
      </c>
      <c r="J1564" s="8">
        <v>3704</v>
      </c>
      <c r="K1564" s="8">
        <v>985.33</v>
      </c>
      <c r="L1564" s="8">
        <v>965.62</v>
      </c>
      <c r="M1564" s="8">
        <v>985.33</v>
      </c>
      <c r="N1564" s="8">
        <v>2526.13</v>
      </c>
      <c r="O1564" s="8">
        <v>1737.18</v>
      </c>
      <c r="P1564" s="8">
        <v>2526.13</v>
      </c>
      <c r="Q1564" s="8">
        <v>2526.13</v>
      </c>
      <c r="R1564" s="8">
        <v>2526.13</v>
      </c>
      <c r="S1564" s="8">
        <v>0</v>
      </c>
      <c r="T1564" s="8">
        <v>999.98</v>
      </c>
      <c r="U1564" s="8">
        <v>999.98</v>
      </c>
      <c r="V1564" s="8">
        <v>999.98</v>
      </c>
      <c r="W1564" s="8">
        <v>1014.89</v>
      </c>
      <c r="X1564" s="8">
        <v>994.59</v>
      </c>
      <c r="Y1564" s="8">
        <v>1014.89</v>
      </c>
      <c r="Z1564" s="8">
        <v>859</v>
      </c>
      <c r="AA1564" s="8">
        <v>859</v>
      </c>
      <c r="AB1564" s="8">
        <v>816.46</v>
      </c>
      <c r="AC1564" s="8">
        <v>816.46</v>
      </c>
      <c r="AD1564" s="8">
        <v>816.46</v>
      </c>
      <c r="AE1564" s="8">
        <v>816.46</v>
      </c>
      <c r="AF1564" s="8">
        <v>2963.2</v>
      </c>
      <c r="AG1564" s="8">
        <v>1024.74</v>
      </c>
      <c r="AH1564" s="8">
        <v>1004.25</v>
      </c>
      <c r="AI1564" s="8">
        <v>1024.74</v>
      </c>
      <c r="AJ1564" s="8">
        <v>633.36</v>
      </c>
      <c r="AK1564" s="8">
        <v>439.58</v>
      </c>
      <c r="AL1564" s="8">
        <v>0</v>
      </c>
      <c r="AM1564" s="8">
        <v>2963.2</v>
      </c>
      <c r="AN1564" s="8">
        <v>1593.59</v>
      </c>
      <c r="AO1564" s="8">
        <v>2858.9</v>
      </c>
      <c r="AP1564" s="8">
        <v>2218.02</v>
      </c>
      <c r="AQ1564" s="8">
        <v>2946.73</v>
      </c>
      <c r="AR1564" s="8">
        <v>3333.6</v>
      </c>
      <c r="AS1564" s="8">
        <v>3259.52</v>
      </c>
      <c r="AT1564" s="8">
        <v>3704</v>
      </c>
      <c r="AU1564" s="8">
        <v>2963.2</v>
      </c>
      <c r="AV1564" s="8">
        <v>3148.4</v>
      </c>
      <c r="AW1564" s="8">
        <v>2963.2</v>
      </c>
      <c r="AX1564" s="8">
        <v>1034.5999999999999</v>
      </c>
      <c r="AY1564" s="8">
        <v>1013.91</v>
      </c>
      <c r="AZ1564" s="8">
        <v>1034.5999999999999</v>
      </c>
      <c r="BA1564" s="8">
        <v>0</v>
      </c>
      <c r="BB1564" s="8">
        <v>985.33</v>
      </c>
      <c r="BC1564" s="8">
        <v>965.62</v>
      </c>
      <c r="BD1564" s="8">
        <v>985.33</v>
      </c>
      <c r="BE1564" s="8">
        <v>1091.5</v>
      </c>
      <c r="BF1564" s="8">
        <v>985.33</v>
      </c>
      <c r="BG1564" s="8">
        <v>965.62</v>
      </c>
      <c r="BH1564" s="8">
        <v>985.33</v>
      </c>
      <c r="BI1564" s="8">
        <v>969.56</v>
      </c>
      <c r="BJ1564" s="8">
        <v>985.33</v>
      </c>
      <c r="BK1564" s="8">
        <v>985.33</v>
      </c>
      <c r="BL1564" s="8">
        <v>2666.88</v>
      </c>
      <c r="BM1564" s="8">
        <v>2963.2</v>
      </c>
      <c r="BN1564" s="8">
        <v>3704</v>
      </c>
      <c r="BO1564" s="8">
        <v>632.79</v>
      </c>
      <c r="BP1564" s="8">
        <v>0</v>
      </c>
      <c r="BQ1564" s="8">
        <v>0</v>
      </c>
      <c r="BR1564" s="8">
        <v>426</v>
      </c>
      <c r="BS1564" s="8">
        <v>768.56</v>
      </c>
      <c r="BT1564" s="8">
        <v>753.19</v>
      </c>
      <c r="BU1564" s="8">
        <v>768.56</v>
      </c>
      <c r="BV1564" s="8">
        <v>404</v>
      </c>
      <c r="BW1564" s="8">
        <v>3259.52</v>
      </c>
      <c r="BX1564" s="8">
        <v>2481.6799999999998</v>
      </c>
      <c r="BY1564" s="8">
        <v>984.94</v>
      </c>
      <c r="BZ1564" s="8">
        <v>1005.04</v>
      </c>
      <c r="CA1564" s="8">
        <v>1005.04</v>
      </c>
      <c r="CB1564" s="8">
        <v>3704</v>
      </c>
      <c r="CC1564" s="8">
        <v>3704</v>
      </c>
      <c r="CD1564" s="8">
        <v>3704</v>
      </c>
      <c r="CE1564" s="8">
        <v>3704</v>
      </c>
      <c r="CF1564" s="8">
        <v>0</v>
      </c>
      <c r="CG1564" s="8">
        <v>3704</v>
      </c>
    </row>
    <row r="1565" spans="1:85" x14ac:dyDescent="0.25">
      <c r="A1565" s="6" t="s">
        <v>84</v>
      </c>
      <c r="B1565" t="s">
        <v>85</v>
      </c>
      <c r="C1565" t="s">
        <v>585</v>
      </c>
      <c r="D1565" t="s">
        <v>89</v>
      </c>
      <c r="E1565" s="7" t="s">
        <v>556</v>
      </c>
      <c r="F1565" t="s">
        <v>586</v>
      </c>
      <c r="G1565">
        <f t="shared" si="24"/>
        <v>2</v>
      </c>
      <c r="H1565" t="s">
        <v>557</v>
      </c>
      <c r="I1565" t="s">
        <v>558</v>
      </c>
      <c r="J1565" s="9" t="s">
        <v>93</v>
      </c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</row>
    <row r="1566" spans="1:85" x14ac:dyDescent="0.25">
      <c r="A1566" s="6" t="s">
        <v>84</v>
      </c>
      <c r="B1566" t="s">
        <v>85</v>
      </c>
      <c r="C1566" t="s">
        <v>585</v>
      </c>
      <c r="D1566" t="s">
        <v>89</v>
      </c>
      <c r="E1566" s="7" t="s">
        <v>288</v>
      </c>
      <c r="F1566" t="s">
        <v>586</v>
      </c>
      <c r="G1566">
        <f t="shared" si="24"/>
        <v>2</v>
      </c>
      <c r="H1566" t="s">
        <v>289</v>
      </c>
      <c r="I1566" t="s">
        <v>290</v>
      </c>
      <c r="J1566" s="9" t="s">
        <v>93</v>
      </c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</row>
    <row r="1567" spans="1:85" x14ac:dyDescent="0.25">
      <c r="A1567" s="6" t="s">
        <v>84</v>
      </c>
      <c r="B1567" t="s">
        <v>85</v>
      </c>
      <c r="C1567" t="s">
        <v>585</v>
      </c>
      <c r="D1567" t="s">
        <v>89</v>
      </c>
      <c r="E1567" s="7" t="s">
        <v>251</v>
      </c>
      <c r="F1567" t="s">
        <v>586</v>
      </c>
      <c r="G1567">
        <f t="shared" si="24"/>
        <v>2</v>
      </c>
      <c r="H1567" t="s">
        <v>252</v>
      </c>
      <c r="I1567" t="s">
        <v>253</v>
      </c>
      <c r="J1567" s="9" t="s">
        <v>93</v>
      </c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</row>
    <row r="1568" spans="1:85" x14ac:dyDescent="0.25">
      <c r="A1568" s="6" t="s">
        <v>84</v>
      </c>
      <c r="B1568" t="s">
        <v>85</v>
      </c>
      <c r="C1568" t="s">
        <v>587</v>
      </c>
      <c r="D1568" t="s">
        <v>587</v>
      </c>
      <c r="E1568" s="7" t="s">
        <v>588</v>
      </c>
      <c r="F1568" t="s">
        <v>588</v>
      </c>
      <c r="G1568">
        <f t="shared" si="24"/>
        <v>1</v>
      </c>
      <c r="H1568" t="s">
        <v>88</v>
      </c>
      <c r="J1568" s="8">
        <v>304</v>
      </c>
      <c r="K1568" s="8">
        <v>74</v>
      </c>
      <c r="L1568" s="8">
        <v>72.52</v>
      </c>
      <c r="M1568" s="8">
        <v>74</v>
      </c>
      <c r="N1568" s="8">
        <v>207.33</v>
      </c>
      <c r="O1568" s="8">
        <v>142.58000000000001</v>
      </c>
      <c r="P1568" s="8">
        <v>207.33</v>
      </c>
      <c r="Q1568" s="8">
        <v>207.33</v>
      </c>
      <c r="R1568" s="8">
        <v>207.33</v>
      </c>
      <c r="S1568" s="8">
        <v>0</v>
      </c>
      <c r="T1568" s="8">
        <v>57.81</v>
      </c>
      <c r="U1568" s="8">
        <v>57.81</v>
      </c>
      <c r="V1568" s="8">
        <v>57.81</v>
      </c>
      <c r="W1568" s="8">
        <v>76.22</v>
      </c>
      <c r="X1568" s="8">
        <v>74.7</v>
      </c>
      <c r="Y1568" s="8">
        <v>76.22</v>
      </c>
      <c r="Z1568" s="8">
        <v>41.03</v>
      </c>
      <c r="AA1568" s="8">
        <v>41.03</v>
      </c>
      <c r="AB1568" s="8">
        <v>38.56</v>
      </c>
      <c r="AC1568" s="8">
        <v>38.56</v>
      </c>
      <c r="AD1568" s="8">
        <v>38.56</v>
      </c>
      <c r="AE1568" s="8">
        <v>38.56</v>
      </c>
      <c r="AF1568" s="8">
        <v>243.2</v>
      </c>
      <c r="AG1568" s="8">
        <v>76.959999999999994</v>
      </c>
      <c r="AH1568" s="8">
        <v>75.42</v>
      </c>
      <c r="AI1568" s="8">
        <v>76.959999999999994</v>
      </c>
      <c r="AJ1568" s="8">
        <v>0</v>
      </c>
      <c r="AK1568" s="8">
        <v>13.33</v>
      </c>
      <c r="AL1568" s="8">
        <v>0</v>
      </c>
      <c r="AM1568" s="8">
        <v>243.2</v>
      </c>
      <c r="AN1568" s="8">
        <v>221.92</v>
      </c>
      <c r="AO1568" s="8">
        <v>214.71</v>
      </c>
      <c r="AP1568" s="8">
        <v>128.24</v>
      </c>
      <c r="AQ1568" s="8">
        <v>170.37</v>
      </c>
      <c r="AR1568" s="8">
        <v>273.60000000000002</v>
      </c>
      <c r="AS1568" s="8">
        <v>267.52</v>
      </c>
      <c r="AT1568" s="8">
        <v>304</v>
      </c>
      <c r="AU1568" s="8">
        <v>243.2</v>
      </c>
      <c r="AV1568" s="8">
        <v>258.39999999999998</v>
      </c>
      <c r="AW1568" s="8">
        <v>267.52</v>
      </c>
      <c r="AX1568" s="8">
        <v>77.7</v>
      </c>
      <c r="AY1568" s="8">
        <v>76.150000000000006</v>
      </c>
      <c r="AZ1568" s="8">
        <v>77.7</v>
      </c>
      <c r="BA1568" s="8">
        <v>0</v>
      </c>
      <c r="BB1568" s="8">
        <v>74</v>
      </c>
      <c r="BC1568" s="8">
        <v>72.52</v>
      </c>
      <c r="BD1568" s="8">
        <v>74</v>
      </c>
      <c r="BE1568" s="8">
        <v>152</v>
      </c>
      <c r="BF1568" s="8">
        <v>74</v>
      </c>
      <c r="BG1568" s="8">
        <v>72.52</v>
      </c>
      <c r="BH1568" s="8">
        <v>74</v>
      </c>
      <c r="BI1568" s="8">
        <v>72.819999999999993</v>
      </c>
      <c r="BJ1568" s="8">
        <v>74</v>
      </c>
      <c r="BK1568" s="8">
        <v>74</v>
      </c>
      <c r="BL1568" s="8">
        <v>218.88</v>
      </c>
      <c r="BM1568" s="8">
        <v>267.52</v>
      </c>
      <c r="BN1568" s="8">
        <v>304</v>
      </c>
      <c r="BO1568" s="8">
        <v>0</v>
      </c>
      <c r="BP1568" s="8">
        <v>0</v>
      </c>
      <c r="BQ1568" s="8">
        <v>0</v>
      </c>
      <c r="BR1568" s="8">
        <v>236</v>
      </c>
      <c r="BS1568" s="8">
        <v>57.72</v>
      </c>
      <c r="BT1568" s="8">
        <v>56.57</v>
      </c>
      <c r="BU1568" s="8">
        <v>57.72</v>
      </c>
      <c r="BV1568" s="8">
        <v>224</v>
      </c>
      <c r="BW1568" s="8">
        <v>267.52</v>
      </c>
      <c r="BX1568" s="8">
        <v>203.68</v>
      </c>
      <c r="BY1568" s="8">
        <v>73.97</v>
      </c>
      <c r="BZ1568" s="8">
        <v>75.48</v>
      </c>
      <c r="CA1568" s="8">
        <v>75.48</v>
      </c>
      <c r="CB1568" s="8">
        <v>304</v>
      </c>
      <c r="CC1568" s="8">
        <v>304</v>
      </c>
      <c r="CD1568" s="8">
        <v>304</v>
      </c>
      <c r="CE1568" s="8">
        <v>304</v>
      </c>
      <c r="CF1568" s="8">
        <v>0</v>
      </c>
      <c r="CG1568" s="8">
        <v>304</v>
      </c>
    </row>
    <row r="1569" spans="1:85" x14ac:dyDescent="0.25">
      <c r="A1569" s="6" t="s">
        <v>84</v>
      </c>
      <c r="B1569" t="s">
        <v>85</v>
      </c>
      <c r="C1569" t="s">
        <v>587</v>
      </c>
      <c r="D1569" t="s">
        <v>89</v>
      </c>
      <c r="E1569" s="7" t="s">
        <v>258</v>
      </c>
      <c r="F1569" t="s">
        <v>588</v>
      </c>
      <c r="G1569">
        <f t="shared" si="24"/>
        <v>2</v>
      </c>
      <c r="H1569" t="s">
        <v>259</v>
      </c>
      <c r="I1569" t="s">
        <v>260</v>
      </c>
      <c r="J1569" s="9" t="s">
        <v>93</v>
      </c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</row>
    <row r="1570" spans="1:85" x14ac:dyDescent="0.25">
      <c r="A1570" s="6" t="s">
        <v>84</v>
      </c>
      <c r="B1570" t="s">
        <v>85</v>
      </c>
      <c r="C1570" t="s">
        <v>589</v>
      </c>
      <c r="D1570" t="s">
        <v>589</v>
      </c>
      <c r="E1570" s="7" t="s">
        <v>590</v>
      </c>
      <c r="F1570" t="s">
        <v>590</v>
      </c>
      <c r="G1570">
        <f t="shared" si="24"/>
        <v>1</v>
      </c>
      <c r="H1570" t="s">
        <v>88</v>
      </c>
      <c r="J1570" s="8">
        <v>304</v>
      </c>
      <c r="K1570" s="8">
        <v>103.93</v>
      </c>
      <c r="L1570" s="8">
        <v>101.85</v>
      </c>
      <c r="M1570" s="8">
        <v>103.93</v>
      </c>
      <c r="N1570" s="8">
        <v>207.33</v>
      </c>
      <c r="O1570" s="8">
        <v>142.58000000000001</v>
      </c>
      <c r="P1570" s="8">
        <v>207.33</v>
      </c>
      <c r="Q1570" s="8">
        <v>207.33</v>
      </c>
      <c r="R1570" s="8">
        <v>207.33</v>
      </c>
      <c r="S1570" s="8">
        <v>0</v>
      </c>
      <c r="T1570" s="8">
        <v>104.4</v>
      </c>
      <c r="U1570" s="8">
        <v>104.4</v>
      </c>
      <c r="V1570" s="8">
        <v>104.4</v>
      </c>
      <c r="W1570" s="8">
        <v>107.04</v>
      </c>
      <c r="X1570" s="8">
        <v>104.9</v>
      </c>
      <c r="Y1570" s="8">
        <v>107.04</v>
      </c>
      <c r="Z1570" s="8">
        <v>57.23</v>
      </c>
      <c r="AA1570" s="8">
        <v>57.23</v>
      </c>
      <c r="AB1570" s="8">
        <v>53.79</v>
      </c>
      <c r="AC1570" s="8">
        <v>53.79</v>
      </c>
      <c r="AD1570" s="8">
        <v>53.79</v>
      </c>
      <c r="AE1570" s="8">
        <v>53.79</v>
      </c>
      <c r="AF1570" s="8">
        <v>243.2</v>
      </c>
      <c r="AG1570" s="8">
        <v>108.08</v>
      </c>
      <c r="AH1570" s="8">
        <v>105.92</v>
      </c>
      <c r="AI1570" s="8">
        <v>108.08</v>
      </c>
      <c r="AJ1570" s="8">
        <v>0</v>
      </c>
      <c r="AK1570" s="8">
        <v>18.59</v>
      </c>
      <c r="AL1570" s="8">
        <v>0</v>
      </c>
      <c r="AM1570" s="8">
        <v>243.2</v>
      </c>
      <c r="AN1570" s="8">
        <v>221.92</v>
      </c>
      <c r="AO1570" s="8">
        <v>301.54000000000002</v>
      </c>
      <c r="AP1570" s="8">
        <v>231.57</v>
      </c>
      <c r="AQ1570" s="8">
        <v>307.64999999999998</v>
      </c>
      <c r="AR1570" s="8">
        <v>273.60000000000002</v>
      </c>
      <c r="AS1570" s="8">
        <v>267.52</v>
      </c>
      <c r="AT1570" s="8">
        <v>304</v>
      </c>
      <c r="AU1570" s="8">
        <v>243.2</v>
      </c>
      <c r="AV1570" s="8">
        <v>258.39999999999998</v>
      </c>
      <c r="AW1570" s="8">
        <v>267.52</v>
      </c>
      <c r="AX1570" s="8">
        <v>109.12</v>
      </c>
      <c r="AY1570" s="8">
        <v>106.94</v>
      </c>
      <c r="AZ1570" s="8">
        <v>109.12</v>
      </c>
      <c r="BA1570" s="8">
        <v>0</v>
      </c>
      <c r="BB1570" s="8">
        <v>103.93</v>
      </c>
      <c r="BC1570" s="8">
        <v>101.85</v>
      </c>
      <c r="BD1570" s="8">
        <v>103.93</v>
      </c>
      <c r="BE1570" s="8">
        <v>152</v>
      </c>
      <c r="BF1570" s="8">
        <v>103.93</v>
      </c>
      <c r="BG1570" s="8">
        <v>101.85</v>
      </c>
      <c r="BH1570" s="8">
        <v>103.93</v>
      </c>
      <c r="BI1570" s="8">
        <v>102.27</v>
      </c>
      <c r="BJ1570" s="8">
        <v>103.93</v>
      </c>
      <c r="BK1570" s="8">
        <v>103.93</v>
      </c>
      <c r="BL1570" s="8">
        <v>218.88</v>
      </c>
      <c r="BM1570" s="8">
        <v>267.52</v>
      </c>
      <c r="BN1570" s="8">
        <v>304</v>
      </c>
      <c r="BO1570" s="8">
        <v>0</v>
      </c>
      <c r="BP1570" s="8">
        <v>0</v>
      </c>
      <c r="BQ1570" s="8">
        <v>0</v>
      </c>
      <c r="BR1570" s="8">
        <v>236</v>
      </c>
      <c r="BS1570" s="8">
        <v>81.06</v>
      </c>
      <c r="BT1570" s="8">
        <v>79.44</v>
      </c>
      <c r="BU1570" s="8">
        <v>81.06</v>
      </c>
      <c r="BV1570" s="8">
        <v>224</v>
      </c>
      <c r="BW1570" s="8">
        <v>267.52</v>
      </c>
      <c r="BX1570" s="8">
        <v>203.68</v>
      </c>
      <c r="BY1570" s="8">
        <v>103.89</v>
      </c>
      <c r="BZ1570" s="8">
        <v>106.01</v>
      </c>
      <c r="CA1570" s="8">
        <v>106.01</v>
      </c>
      <c r="CB1570" s="8">
        <v>304</v>
      </c>
      <c r="CC1570" s="8">
        <v>304</v>
      </c>
      <c r="CD1570" s="8">
        <v>304</v>
      </c>
      <c r="CE1570" s="8">
        <v>304</v>
      </c>
      <c r="CF1570" s="8">
        <v>0</v>
      </c>
      <c r="CG1570" s="8">
        <v>304</v>
      </c>
    </row>
    <row r="1571" spans="1:85" x14ac:dyDescent="0.25">
      <c r="A1571" s="6" t="s">
        <v>84</v>
      </c>
      <c r="B1571" t="s">
        <v>85</v>
      </c>
      <c r="C1571" t="s">
        <v>589</v>
      </c>
      <c r="D1571" t="s">
        <v>89</v>
      </c>
      <c r="E1571" s="7" t="s">
        <v>258</v>
      </c>
      <c r="F1571" t="s">
        <v>590</v>
      </c>
      <c r="G1571">
        <f t="shared" si="24"/>
        <v>2</v>
      </c>
      <c r="H1571" t="s">
        <v>259</v>
      </c>
      <c r="I1571" t="s">
        <v>260</v>
      </c>
      <c r="J1571" s="9" t="s">
        <v>93</v>
      </c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</row>
    <row r="1572" spans="1:85" x14ac:dyDescent="0.25">
      <c r="A1572" s="6" t="s">
        <v>84</v>
      </c>
      <c r="B1572" t="s">
        <v>85</v>
      </c>
      <c r="C1572" t="s">
        <v>591</v>
      </c>
      <c r="D1572" t="s">
        <v>591</v>
      </c>
      <c r="E1572" s="7" t="s">
        <v>592</v>
      </c>
      <c r="F1572" t="s">
        <v>592</v>
      </c>
      <c r="G1572">
        <f t="shared" si="24"/>
        <v>1</v>
      </c>
      <c r="H1572" t="s">
        <v>88</v>
      </c>
      <c r="J1572" s="8">
        <v>505</v>
      </c>
      <c r="K1572" s="8">
        <v>103.93</v>
      </c>
      <c r="L1572" s="8">
        <v>101.85</v>
      </c>
      <c r="M1572" s="8">
        <v>103.93</v>
      </c>
      <c r="N1572" s="8">
        <v>344.41</v>
      </c>
      <c r="O1572" s="8">
        <v>236.85</v>
      </c>
      <c r="P1572" s="8">
        <v>344.41</v>
      </c>
      <c r="Q1572" s="8">
        <v>344.41</v>
      </c>
      <c r="R1572" s="8">
        <v>344.41</v>
      </c>
      <c r="S1572" s="8">
        <v>0</v>
      </c>
      <c r="T1572" s="8">
        <v>104.4</v>
      </c>
      <c r="U1572" s="8">
        <v>104.4</v>
      </c>
      <c r="V1572" s="8">
        <v>104.4</v>
      </c>
      <c r="W1572" s="8">
        <v>107.04</v>
      </c>
      <c r="X1572" s="8">
        <v>104.9</v>
      </c>
      <c r="Y1572" s="8">
        <v>107.04</v>
      </c>
      <c r="Z1572" s="8">
        <v>76.08</v>
      </c>
      <c r="AA1572" s="8">
        <v>76.08</v>
      </c>
      <c r="AB1572" s="8">
        <v>71.510000000000005</v>
      </c>
      <c r="AC1572" s="8">
        <v>71.510000000000005</v>
      </c>
      <c r="AD1572" s="8">
        <v>71.510000000000005</v>
      </c>
      <c r="AE1572" s="8">
        <v>71.510000000000005</v>
      </c>
      <c r="AF1572" s="8">
        <v>404</v>
      </c>
      <c r="AG1572" s="8">
        <v>108.08</v>
      </c>
      <c r="AH1572" s="8">
        <v>105.92</v>
      </c>
      <c r="AI1572" s="8">
        <v>108.08</v>
      </c>
      <c r="AJ1572" s="8">
        <v>0</v>
      </c>
      <c r="AK1572" s="8">
        <v>20.94</v>
      </c>
      <c r="AL1572" s="8">
        <v>0</v>
      </c>
      <c r="AM1572" s="8">
        <v>404</v>
      </c>
      <c r="AN1572" s="8">
        <v>368.65</v>
      </c>
      <c r="AO1572" s="8">
        <v>301.54000000000002</v>
      </c>
      <c r="AP1572" s="8">
        <v>231.57</v>
      </c>
      <c r="AQ1572" s="8">
        <v>307.64999999999998</v>
      </c>
      <c r="AR1572" s="8">
        <v>454.5</v>
      </c>
      <c r="AS1572" s="8">
        <v>444.4</v>
      </c>
      <c r="AT1572" s="8">
        <v>505</v>
      </c>
      <c r="AU1572" s="8">
        <v>404</v>
      </c>
      <c r="AV1572" s="8">
        <v>429.25</v>
      </c>
      <c r="AW1572" s="8">
        <v>444.4</v>
      </c>
      <c r="AX1572" s="8">
        <v>109.12</v>
      </c>
      <c r="AY1572" s="8">
        <v>106.94</v>
      </c>
      <c r="AZ1572" s="8">
        <v>109.12</v>
      </c>
      <c r="BA1572" s="8">
        <v>0</v>
      </c>
      <c r="BB1572" s="8">
        <v>103.93</v>
      </c>
      <c r="BC1572" s="8">
        <v>101.85</v>
      </c>
      <c r="BD1572" s="8">
        <v>103.93</v>
      </c>
      <c r="BE1572" s="8">
        <v>252.5</v>
      </c>
      <c r="BF1572" s="8">
        <v>103.93</v>
      </c>
      <c r="BG1572" s="8">
        <v>101.85</v>
      </c>
      <c r="BH1572" s="8">
        <v>103.93</v>
      </c>
      <c r="BI1572" s="8">
        <v>102.27</v>
      </c>
      <c r="BJ1572" s="8">
        <v>103.93</v>
      </c>
      <c r="BK1572" s="8">
        <v>103.93</v>
      </c>
      <c r="BL1572" s="8">
        <v>363.6</v>
      </c>
      <c r="BM1572" s="8">
        <v>444.4</v>
      </c>
      <c r="BN1572" s="8">
        <v>505</v>
      </c>
      <c r="BO1572" s="8">
        <v>24.44</v>
      </c>
      <c r="BP1572" s="8">
        <v>0</v>
      </c>
      <c r="BQ1572" s="8">
        <v>0</v>
      </c>
      <c r="BR1572" s="8">
        <v>236</v>
      </c>
      <c r="BS1572" s="8">
        <v>81.06</v>
      </c>
      <c r="BT1572" s="8">
        <v>79.44</v>
      </c>
      <c r="BU1572" s="8">
        <v>81.06</v>
      </c>
      <c r="BV1572" s="8">
        <v>224</v>
      </c>
      <c r="BW1572" s="8">
        <v>444.4</v>
      </c>
      <c r="BX1572" s="8">
        <v>338.35</v>
      </c>
      <c r="BY1572" s="8">
        <v>103.89</v>
      </c>
      <c r="BZ1572" s="8">
        <v>106.01</v>
      </c>
      <c r="CA1572" s="8">
        <v>106.01</v>
      </c>
      <c r="CB1572" s="8">
        <v>505</v>
      </c>
      <c r="CC1572" s="8">
        <v>505</v>
      </c>
      <c r="CD1572" s="8">
        <v>505</v>
      </c>
      <c r="CE1572" s="8">
        <v>505</v>
      </c>
      <c r="CF1572" s="8">
        <v>0</v>
      </c>
      <c r="CG1572" s="8">
        <v>505</v>
      </c>
    </row>
    <row r="1573" spans="1:85" x14ac:dyDescent="0.25">
      <c r="A1573" s="6" t="s">
        <v>84</v>
      </c>
      <c r="B1573" t="s">
        <v>85</v>
      </c>
      <c r="C1573" t="s">
        <v>591</v>
      </c>
      <c r="D1573" t="s">
        <v>89</v>
      </c>
      <c r="E1573" s="7" t="s">
        <v>258</v>
      </c>
      <c r="F1573" t="s">
        <v>592</v>
      </c>
      <c r="G1573">
        <f t="shared" si="24"/>
        <v>2</v>
      </c>
      <c r="H1573" t="s">
        <v>259</v>
      </c>
      <c r="I1573" t="s">
        <v>260</v>
      </c>
      <c r="J1573" s="9" t="s">
        <v>93</v>
      </c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</row>
    <row r="1574" spans="1:85" x14ac:dyDescent="0.25">
      <c r="A1574" s="6" t="s">
        <v>84</v>
      </c>
      <c r="B1574" t="s">
        <v>85</v>
      </c>
      <c r="C1574" t="s">
        <v>593</v>
      </c>
      <c r="D1574" t="s">
        <v>593</v>
      </c>
      <c r="E1574" s="7" t="s">
        <v>594</v>
      </c>
      <c r="F1574" t="s">
        <v>594</v>
      </c>
      <c r="G1574">
        <f t="shared" si="24"/>
        <v>1</v>
      </c>
      <c r="H1574" t="s">
        <v>88</v>
      </c>
      <c r="J1574" s="8">
        <v>3574</v>
      </c>
      <c r="K1574" s="8">
        <v>354.06</v>
      </c>
      <c r="L1574" s="8">
        <v>346.98</v>
      </c>
      <c r="M1574" s="8">
        <v>354.06</v>
      </c>
      <c r="N1574" s="8">
        <v>2437.4699999999998</v>
      </c>
      <c r="O1574" s="8">
        <v>1676.21</v>
      </c>
      <c r="P1574" s="8">
        <v>2437.4699999999998</v>
      </c>
      <c r="Q1574" s="8">
        <v>2437.4699999999998</v>
      </c>
      <c r="R1574" s="8">
        <v>2437.4699999999998</v>
      </c>
      <c r="S1574" s="8">
        <v>0</v>
      </c>
      <c r="T1574" s="8">
        <v>358.08</v>
      </c>
      <c r="U1574" s="8">
        <v>358.08</v>
      </c>
      <c r="V1574" s="8">
        <v>358.08</v>
      </c>
      <c r="W1574" s="8">
        <v>364.68</v>
      </c>
      <c r="X1574" s="8">
        <v>357.39</v>
      </c>
      <c r="Y1574" s="8">
        <v>364.68</v>
      </c>
      <c r="Z1574" s="8">
        <v>625.35</v>
      </c>
      <c r="AA1574" s="8">
        <v>625.35</v>
      </c>
      <c r="AB1574" s="8">
        <v>587.83000000000004</v>
      </c>
      <c r="AC1574" s="8">
        <v>587.83000000000004</v>
      </c>
      <c r="AD1574" s="8">
        <v>587.83000000000004</v>
      </c>
      <c r="AE1574" s="8">
        <v>587.83000000000004</v>
      </c>
      <c r="AF1574" s="8">
        <v>2859.2</v>
      </c>
      <c r="AG1574" s="8">
        <v>368.22</v>
      </c>
      <c r="AH1574" s="8">
        <v>360.86</v>
      </c>
      <c r="AI1574" s="8">
        <v>368.22</v>
      </c>
      <c r="AJ1574" s="8">
        <v>0</v>
      </c>
      <c r="AK1574" s="8">
        <v>255.01</v>
      </c>
      <c r="AL1574" s="8">
        <v>0</v>
      </c>
      <c r="AM1574" s="8">
        <v>2859.2</v>
      </c>
      <c r="AN1574" s="8">
        <v>2609.02</v>
      </c>
      <c r="AO1574" s="8">
        <v>1027.3</v>
      </c>
      <c r="AP1574" s="8">
        <v>794.24</v>
      </c>
      <c r="AQ1574" s="8">
        <v>1055.17</v>
      </c>
      <c r="AR1574" s="8">
        <v>3216.6</v>
      </c>
      <c r="AS1574" s="8">
        <v>3145.12</v>
      </c>
      <c r="AT1574" s="8">
        <v>3574</v>
      </c>
      <c r="AU1574" s="8">
        <v>2859.2</v>
      </c>
      <c r="AV1574" s="8">
        <v>3037.9</v>
      </c>
      <c r="AW1574" s="8">
        <v>3145.12</v>
      </c>
      <c r="AX1574" s="8">
        <v>371.76</v>
      </c>
      <c r="AY1574" s="8">
        <v>364.32</v>
      </c>
      <c r="AZ1574" s="8">
        <v>371.76</v>
      </c>
      <c r="BA1574" s="8">
        <v>0</v>
      </c>
      <c r="BB1574" s="8">
        <v>354.06</v>
      </c>
      <c r="BC1574" s="8">
        <v>346.98</v>
      </c>
      <c r="BD1574" s="8">
        <v>354.06</v>
      </c>
      <c r="BE1574" s="8">
        <v>1787</v>
      </c>
      <c r="BF1574" s="8">
        <v>354.06</v>
      </c>
      <c r="BG1574" s="8">
        <v>346.98</v>
      </c>
      <c r="BH1574" s="8">
        <v>354.06</v>
      </c>
      <c r="BI1574" s="8">
        <v>348.4</v>
      </c>
      <c r="BJ1574" s="8">
        <v>354.06</v>
      </c>
      <c r="BK1574" s="8">
        <v>354.06</v>
      </c>
      <c r="BL1574" s="8">
        <v>2573.2800000000002</v>
      </c>
      <c r="BM1574" s="8">
        <v>3145.12</v>
      </c>
      <c r="BN1574" s="8">
        <v>3574</v>
      </c>
      <c r="BO1574" s="8">
        <v>297.61</v>
      </c>
      <c r="BP1574" s="8">
        <v>0</v>
      </c>
      <c r="BQ1574" s="8">
        <v>0</v>
      </c>
      <c r="BR1574" s="8">
        <v>1336</v>
      </c>
      <c r="BS1574" s="8">
        <v>276.17</v>
      </c>
      <c r="BT1574" s="8">
        <v>270.64999999999998</v>
      </c>
      <c r="BU1574" s="8">
        <v>276.17</v>
      </c>
      <c r="BV1574" s="8">
        <v>1267</v>
      </c>
      <c r="BW1574" s="8">
        <v>3145.12</v>
      </c>
      <c r="BX1574" s="8">
        <v>2394.58</v>
      </c>
      <c r="BY1574" s="8">
        <v>353.92</v>
      </c>
      <c r="BZ1574" s="8">
        <v>361.14</v>
      </c>
      <c r="CA1574" s="8">
        <v>361.14</v>
      </c>
      <c r="CB1574" s="8">
        <v>3574</v>
      </c>
      <c r="CC1574" s="8">
        <v>3574</v>
      </c>
      <c r="CD1574" s="8">
        <v>3574</v>
      </c>
      <c r="CE1574" s="8">
        <v>3574</v>
      </c>
      <c r="CF1574" s="8">
        <v>0</v>
      </c>
      <c r="CG1574" s="8">
        <v>3574</v>
      </c>
    </row>
    <row r="1575" spans="1:85" x14ac:dyDescent="0.25">
      <c r="A1575" s="6" t="s">
        <v>84</v>
      </c>
      <c r="B1575" t="s">
        <v>85</v>
      </c>
      <c r="C1575" t="s">
        <v>593</v>
      </c>
      <c r="D1575" t="s">
        <v>89</v>
      </c>
      <c r="E1575" s="7" t="s">
        <v>186</v>
      </c>
      <c r="F1575" t="s">
        <v>594</v>
      </c>
      <c r="G1575">
        <f t="shared" si="24"/>
        <v>2</v>
      </c>
      <c r="H1575" t="s">
        <v>187</v>
      </c>
      <c r="I1575" t="s">
        <v>188</v>
      </c>
      <c r="J1575" s="9" t="s">
        <v>93</v>
      </c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</row>
    <row r="1576" spans="1:85" x14ac:dyDescent="0.25">
      <c r="A1576" s="6" t="s">
        <v>84</v>
      </c>
      <c r="B1576" t="s">
        <v>85</v>
      </c>
      <c r="C1576" t="s">
        <v>593</v>
      </c>
      <c r="D1576" t="s">
        <v>89</v>
      </c>
      <c r="E1576" s="7" t="s">
        <v>136</v>
      </c>
      <c r="F1576" t="s">
        <v>594</v>
      </c>
      <c r="G1576">
        <f t="shared" si="24"/>
        <v>2</v>
      </c>
      <c r="H1576" t="s">
        <v>137</v>
      </c>
      <c r="I1576" t="s">
        <v>138</v>
      </c>
      <c r="J1576" s="9" t="s">
        <v>93</v>
      </c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</row>
    <row r="1577" spans="1:85" x14ac:dyDescent="0.25">
      <c r="A1577" s="6" t="s">
        <v>84</v>
      </c>
      <c r="B1577" t="s">
        <v>85</v>
      </c>
      <c r="C1577" t="s">
        <v>595</v>
      </c>
      <c r="D1577" t="s">
        <v>595</v>
      </c>
      <c r="E1577" s="7" t="s">
        <v>596</v>
      </c>
      <c r="F1577" t="s">
        <v>596</v>
      </c>
      <c r="G1577">
        <f t="shared" si="24"/>
        <v>1</v>
      </c>
      <c r="H1577" t="s">
        <v>88</v>
      </c>
      <c r="J1577" s="8">
        <v>3890</v>
      </c>
      <c r="K1577" s="8">
        <v>354.06</v>
      </c>
      <c r="L1577" s="8">
        <v>346.98</v>
      </c>
      <c r="M1577" s="8">
        <v>354.06</v>
      </c>
      <c r="N1577" s="8">
        <v>2652.98</v>
      </c>
      <c r="O1577" s="8">
        <v>1824.41</v>
      </c>
      <c r="P1577" s="8">
        <v>2652.98</v>
      </c>
      <c r="Q1577" s="8">
        <v>2652.98</v>
      </c>
      <c r="R1577" s="8">
        <v>2652.98</v>
      </c>
      <c r="S1577" s="8">
        <v>0</v>
      </c>
      <c r="T1577" s="8">
        <v>358.08</v>
      </c>
      <c r="U1577" s="8">
        <v>358.08</v>
      </c>
      <c r="V1577" s="8">
        <v>358.08</v>
      </c>
      <c r="W1577" s="8">
        <v>364.68</v>
      </c>
      <c r="X1577" s="8">
        <v>357.39</v>
      </c>
      <c r="Y1577" s="8">
        <v>364.68</v>
      </c>
      <c r="Z1577" s="8">
        <v>920.5</v>
      </c>
      <c r="AA1577" s="8">
        <v>920.5</v>
      </c>
      <c r="AB1577" s="8">
        <v>865.27</v>
      </c>
      <c r="AC1577" s="8">
        <v>865.27</v>
      </c>
      <c r="AD1577" s="8">
        <v>865.27</v>
      </c>
      <c r="AE1577" s="8">
        <v>865.27</v>
      </c>
      <c r="AF1577" s="8">
        <v>3112</v>
      </c>
      <c r="AG1577" s="8">
        <v>368.22</v>
      </c>
      <c r="AH1577" s="8">
        <v>360.86</v>
      </c>
      <c r="AI1577" s="8">
        <v>368.22</v>
      </c>
      <c r="AJ1577" s="8">
        <v>0</v>
      </c>
      <c r="AK1577" s="8">
        <v>704.76</v>
      </c>
      <c r="AL1577" s="8">
        <v>0</v>
      </c>
      <c r="AM1577" s="8">
        <v>3112</v>
      </c>
      <c r="AN1577" s="8">
        <v>1172.28</v>
      </c>
      <c r="AO1577" s="8">
        <v>1027.3</v>
      </c>
      <c r="AP1577" s="8">
        <v>794.24</v>
      </c>
      <c r="AQ1577" s="8">
        <v>1055.17</v>
      </c>
      <c r="AR1577" s="8">
        <v>3501</v>
      </c>
      <c r="AS1577" s="8">
        <v>3423.2</v>
      </c>
      <c r="AT1577" s="8">
        <v>3890</v>
      </c>
      <c r="AU1577" s="8">
        <v>3112</v>
      </c>
      <c r="AV1577" s="8">
        <v>3306.5</v>
      </c>
      <c r="AW1577" s="8">
        <v>3423.2</v>
      </c>
      <c r="AX1577" s="8">
        <v>371.76</v>
      </c>
      <c r="AY1577" s="8">
        <v>364.32</v>
      </c>
      <c r="AZ1577" s="8">
        <v>371.76</v>
      </c>
      <c r="BA1577" s="8">
        <v>0</v>
      </c>
      <c r="BB1577" s="8">
        <v>354.06</v>
      </c>
      <c r="BC1577" s="8">
        <v>346.98</v>
      </c>
      <c r="BD1577" s="8">
        <v>354.06</v>
      </c>
      <c r="BE1577" s="8">
        <v>918</v>
      </c>
      <c r="BF1577" s="8">
        <v>354.06</v>
      </c>
      <c r="BG1577" s="8">
        <v>346.98</v>
      </c>
      <c r="BH1577" s="8">
        <v>354.06</v>
      </c>
      <c r="BI1577" s="8">
        <v>348.4</v>
      </c>
      <c r="BJ1577" s="8">
        <v>354.06</v>
      </c>
      <c r="BK1577" s="8">
        <v>354.06</v>
      </c>
      <c r="BL1577" s="8">
        <v>2800.8</v>
      </c>
      <c r="BM1577" s="8">
        <v>3423.2</v>
      </c>
      <c r="BN1577" s="8">
        <v>3890</v>
      </c>
      <c r="BO1577" s="8">
        <v>951.9</v>
      </c>
      <c r="BP1577" s="8">
        <v>0</v>
      </c>
      <c r="BQ1577" s="8">
        <v>0</v>
      </c>
      <c r="BR1577" s="8">
        <v>1476</v>
      </c>
      <c r="BS1577" s="8">
        <v>276.17</v>
      </c>
      <c r="BT1577" s="8">
        <v>270.64999999999998</v>
      </c>
      <c r="BU1577" s="8">
        <v>276.17</v>
      </c>
      <c r="BV1577" s="8">
        <v>1400</v>
      </c>
      <c r="BW1577" s="8">
        <v>3423.2</v>
      </c>
      <c r="BX1577" s="8">
        <v>2606.3000000000002</v>
      </c>
      <c r="BY1577" s="8">
        <v>353.92</v>
      </c>
      <c r="BZ1577" s="8">
        <v>361.14</v>
      </c>
      <c r="CA1577" s="8">
        <v>361.14</v>
      </c>
      <c r="CB1577" s="8">
        <v>3890</v>
      </c>
      <c r="CC1577" s="8">
        <v>3890</v>
      </c>
      <c r="CD1577" s="8">
        <v>3890</v>
      </c>
      <c r="CE1577" s="8">
        <v>3890</v>
      </c>
      <c r="CF1577" s="8">
        <v>0</v>
      </c>
      <c r="CG1577" s="8">
        <v>3890</v>
      </c>
    </row>
    <row r="1578" spans="1:85" x14ac:dyDescent="0.25">
      <c r="A1578" s="6" t="s">
        <v>84</v>
      </c>
      <c r="B1578" t="s">
        <v>85</v>
      </c>
      <c r="C1578" t="s">
        <v>595</v>
      </c>
      <c r="D1578" t="s">
        <v>89</v>
      </c>
      <c r="E1578" s="7" t="s">
        <v>288</v>
      </c>
      <c r="F1578" t="s">
        <v>596</v>
      </c>
      <c r="G1578">
        <f t="shared" si="24"/>
        <v>2</v>
      </c>
      <c r="H1578" t="s">
        <v>289</v>
      </c>
      <c r="I1578" t="s">
        <v>290</v>
      </c>
      <c r="J1578" s="9" t="s">
        <v>93</v>
      </c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</row>
    <row r="1579" spans="1:85" x14ac:dyDescent="0.25">
      <c r="A1579" s="6" t="s">
        <v>84</v>
      </c>
      <c r="B1579" t="s">
        <v>85</v>
      </c>
      <c r="C1579" t="s">
        <v>595</v>
      </c>
      <c r="D1579" t="s">
        <v>89</v>
      </c>
      <c r="E1579" s="7" t="s">
        <v>136</v>
      </c>
      <c r="F1579" t="s">
        <v>596</v>
      </c>
      <c r="G1579">
        <f t="shared" si="24"/>
        <v>2</v>
      </c>
      <c r="H1579" t="s">
        <v>137</v>
      </c>
      <c r="I1579" t="s">
        <v>138</v>
      </c>
      <c r="J1579" s="9" t="s">
        <v>93</v>
      </c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</row>
    <row r="1580" spans="1:85" x14ac:dyDescent="0.25">
      <c r="A1580" s="6" t="s">
        <v>84</v>
      </c>
      <c r="B1580" t="s">
        <v>85</v>
      </c>
      <c r="C1580" t="s">
        <v>597</v>
      </c>
      <c r="D1580" t="s">
        <v>597</v>
      </c>
      <c r="E1580" s="7" t="s">
        <v>598</v>
      </c>
      <c r="F1580" t="s">
        <v>598</v>
      </c>
      <c r="G1580">
        <f t="shared" si="24"/>
        <v>1</v>
      </c>
      <c r="H1580" t="s">
        <v>88</v>
      </c>
      <c r="J1580" s="8">
        <v>597</v>
      </c>
      <c r="K1580" s="8">
        <v>168.96</v>
      </c>
      <c r="L1580" s="8">
        <v>165.58</v>
      </c>
      <c r="M1580" s="8">
        <v>168.96</v>
      </c>
      <c r="N1580" s="8">
        <v>407.15</v>
      </c>
      <c r="O1580" s="8">
        <v>279.99</v>
      </c>
      <c r="P1580" s="8">
        <v>407.15</v>
      </c>
      <c r="Q1580" s="8">
        <v>407.15</v>
      </c>
      <c r="R1580" s="8">
        <v>407.15</v>
      </c>
      <c r="S1580" s="8">
        <v>0</v>
      </c>
      <c r="T1580" s="8">
        <v>187.2</v>
      </c>
      <c r="U1580" s="8">
        <v>187.2</v>
      </c>
      <c r="V1580" s="8">
        <v>187.2</v>
      </c>
      <c r="W1580" s="8">
        <v>174.03</v>
      </c>
      <c r="X1580" s="8">
        <v>170.55</v>
      </c>
      <c r="Y1580" s="8">
        <v>174.03</v>
      </c>
      <c r="Z1580" s="8">
        <v>157.30000000000001</v>
      </c>
      <c r="AA1580" s="8">
        <v>157.30000000000001</v>
      </c>
      <c r="AB1580" s="8">
        <v>147.86000000000001</v>
      </c>
      <c r="AC1580" s="8">
        <v>147.86000000000001</v>
      </c>
      <c r="AD1580" s="8">
        <v>147.86000000000001</v>
      </c>
      <c r="AE1580" s="8">
        <v>147.86000000000001</v>
      </c>
      <c r="AF1580" s="8">
        <v>477.6</v>
      </c>
      <c r="AG1580" s="8">
        <v>175.72</v>
      </c>
      <c r="AH1580" s="8">
        <v>172.21</v>
      </c>
      <c r="AI1580" s="8">
        <v>175.72</v>
      </c>
      <c r="AJ1580" s="8">
        <v>0</v>
      </c>
      <c r="AK1580" s="8">
        <v>33.33</v>
      </c>
      <c r="AL1580" s="8">
        <v>0</v>
      </c>
      <c r="AM1580" s="8">
        <v>477.6</v>
      </c>
      <c r="AN1580" s="8">
        <v>435.81</v>
      </c>
      <c r="AO1580" s="8">
        <v>490.23</v>
      </c>
      <c r="AP1580" s="8">
        <v>415.22</v>
      </c>
      <c r="AQ1580" s="8">
        <v>551.64</v>
      </c>
      <c r="AR1580" s="8">
        <v>537.29999999999995</v>
      </c>
      <c r="AS1580" s="8">
        <v>525.36</v>
      </c>
      <c r="AT1580" s="8">
        <v>597</v>
      </c>
      <c r="AU1580" s="8">
        <v>477.6</v>
      </c>
      <c r="AV1580" s="8">
        <v>507.45</v>
      </c>
      <c r="AW1580" s="8">
        <v>525.36</v>
      </c>
      <c r="AX1580" s="8">
        <v>177.41</v>
      </c>
      <c r="AY1580" s="8">
        <v>173.86</v>
      </c>
      <c r="AZ1580" s="8">
        <v>177.41</v>
      </c>
      <c r="BA1580" s="8">
        <v>0</v>
      </c>
      <c r="BB1580" s="8">
        <v>168.96</v>
      </c>
      <c r="BC1580" s="8">
        <v>165.58</v>
      </c>
      <c r="BD1580" s="8">
        <v>168.96</v>
      </c>
      <c r="BE1580" s="8">
        <v>298.5</v>
      </c>
      <c r="BF1580" s="8">
        <v>168.96</v>
      </c>
      <c r="BG1580" s="8">
        <v>165.58</v>
      </c>
      <c r="BH1580" s="8">
        <v>168.96</v>
      </c>
      <c r="BI1580" s="8">
        <v>166.26</v>
      </c>
      <c r="BJ1580" s="8">
        <v>168.96</v>
      </c>
      <c r="BK1580" s="8">
        <v>168.96</v>
      </c>
      <c r="BL1580" s="8">
        <v>429.84</v>
      </c>
      <c r="BM1580" s="8">
        <v>525.36</v>
      </c>
      <c r="BN1580" s="8">
        <v>597</v>
      </c>
      <c r="BO1580" s="8">
        <v>38.9</v>
      </c>
      <c r="BP1580" s="8">
        <v>0</v>
      </c>
      <c r="BQ1580" s="8">
        <v>0</v>
      </c>
      <c r="BR1580" s="8">
        <v>236</v>
      </c>
      <c r="BS1580" s="8">
        <v>131.79</v>
      </c>
      <c r="BT1580" s="8">
        <v>129.15</v>
      </c>
      <c r="BU1580" s="8">
        <v>131.79</v>
      </c>
      <c r="BV1580" s="8">
        <v>224</v>
      </c>
      <c r="BW1580" s="8">
        <v>525.36</v>
      </c>
      <c r="BX1580" s="8">
        <v>399.99</v>
      </c>
      <c r="BY1580" s="8">
        <v>168.89</v>
      </c>
      <c r="BZ1580" s="8">
        <v>172.34</v>
      </c>
      <c r="CA1580" s="8">
        <v>172.34</v>
      </c>
      <c r="CB1580" s="8">
        <v>597</v>
      </c>
      <c r="CC1580" s="8">
        <v>597</v>
      </c>
      <c r="CD1580" s="8">
        <v>597</v>
      </c>
      <c r="CE1580" s="8">
        <v>597</v>
      </c>
      <c r="CF1580" s="8">
        <v>0</v>
      </c>
      <c r="CG1580" s="8">
        <v>597</v>
      </c>
    </row>
    <row r="1581" spans="1:85" x14ac:dyDescent="0.25">
      <c r="A1581" s="6" t="s">
        <v>84</v>
      </c>
      <c r="B1581" t="s">
        <v>85</v>
      </c>
      <c r="C1581" t="s">
        <v>597</v>
      </c>
      <c r="D1581" t="s">
        <v>89</v>
      </c>
      <c r="E1581" s="7" t="s">
        <v>258</v>
      </c>
      <c r="F1581" t="s">
        <v>598</v>
      </c>
      <c r="G1581">
        <f t="shared" si="24"/>
        <v>2</v>
      </c>
      <c r="H1581" t="s">
        <v>259</v>
      </c>
      <c r="I1581" t="s">
        <v>260</v>
      </c>
      <c r="J1581" s="9" t="s">
        <v>93</v>
      </c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</row>
    <row r="1582" spans="1:85" x14ac:dyDescent="0.25">
      <c r="A1582" s="6" t="s">
        <v>84</v>
      </c>
      <c r="B1582" t="s">
        <v>85</v>
      </c>
      <c r="C1582" t="s">
        <v>599</v>
      </c>
      <c r="D1582" t="s">
        <v>599</v>
      </c>
      <c r="E1582" s="7" t="s">
        <v>600</v>
      </c>
      <c r="F1582" t="s">
        <v>600</v>
      </c>
      <c r="G1582">
        <f t="shared" si="24"/>
        <v>1</v>
      </c>
      <c r="H1582" t="s">
        <v>88</v>
      </c>
      <c r="J1582" s="8">
        <v>727</v>
      </c>
      <c r="K1582" s="8">
        <v>257.5</v>
      </c>
      <c r="L1582" s="8">
        <v>251.68</v>
      </c>
      <c r="M1582" s="8">
        <v>257.5</v>
      </c>
      <c r="N1582" s="8">
        <v>495.81</v>
      </c>
      <c r="O1582" s="8">
        <v>340.96</v>
      </c>
      <c r="P1582" s="8">
        <v>495.81</v>
      </c>
      <c r="Q1582" s="8">
        <v>495.81</v>
      </c>
      <c r="R1582" s="8">
        <v>495.81</v>
      </c>
      <c r="S1582" s="8">
        <v>0</v>
      </c>
      <c r="T1582" s="8">
        <v>190.9</v>
      </c>
      <c r="U1582" s="8">
        <v>190.9</v>
      </c>
      <c r="V1582" s="8">
        <v>190.9</v>
      </c>
      <c r="W1582" s="8">
        <v>265.22000000000003</v>
      </c>
      <c r="X1582" s="8">
        <v>259.23</v>
      </c>
      <c r="Y1582" s="8">
        <v>265.22000000000003</v>
      </c>
      <c r="Z1582" s="8">
        <v>279</v>
      </c>
      <c r="AA1582" s="8">
        <v>279</v>
      </c>
      <c r="AB1582" s="8">
        <v>270.05</v>
      </c>
      <c r="AC1582" s="8">
        <v>270.05</v>
      </c>
      <c r="AD1582" s="8">
        <v>270.05</v>
      </c>
      <c r="AE1582" s="8">
        <v>270.05</v>
      </c>
      <c r="AF1582" s="8">
        <v>581.6</v>
      </c>
      <c r="AG1582" s="8">
        <v>267.8</v>
      </c>
      <c r="AH1582" s="8">
        <v>261.75</v>
      </c>
      <c r="AI1582" s="8">
        <v>267.8</v>
      </c>
      <c r="AJ1582" s="8">
        <v>0</v>
      </c>
      <c r="AK1582" s="8">
        <v>72.19</v>
      </c>
      <c r="AL1582" s="8">
        <v>0</v>
      </c>
      <c r="AM1582" s="8">
        <v>581.6</v>
      </c>
      <c r="AN1582" s="8">
        <v>530.71</v>
      </c>
      <c r="AO1582" s="8">
        <v>748.54</v>
      </c>
      <c r="AP1582" s="8">
        <v>422.74</v>
      </c>
      <c r="AQ1582" s="8">
        <v>307.64999999999998</v>
      </c>
      <c r="AR1582" s="8">
        <v>654.29999999999995</v>
      </c>
      <c r="AS1582" s="8">
        <v>639.76</v>
      </c>
      <c r="AT1582" s="8">
        <v>727</v>
      </c>
      <c r="AU1582" s="8">
        <v>581.6</v>
      </c>
      <c r="AV1582" s="8">
        <v>617.95000000000005</v>
      </c>
      <c r="AW1582" s="8">
        <v>639.76</v>
      </c>
      <c r="AX1582" s="8">
        <v>270.37</v>
      </c>
      <c r="AY1582" s="8">
        <v>264.27</v>
      </c>
      <c r="AZ1582" s="8">
        <v>270.37</v>
      </c>
      <c r="BA1582" s="8">
        <v>0</v>
      </c>
      <c r="BB1582" s="8">
        <v>257.5</v>
      </c>
      <c r="BC1582" s="8">
        <v>251.68</v>
      </c>
      <c r="BD1582" s="8">
        <v>257.5</v>
      </c>
      <c r="BE1582" s="8">
        <v>363.5</v>
      </c>
      <c r="BF1582" s="8">
        <v>257.5</v>
      </c>
      <c r="BG1582" s="8">
        <v>251.68</v>
      </c>
      <c r="BH1582" s="8">
        <v>257.5</v>
      </c>
      <c r="BI1582" s="8">
        <v>252.36</v>
      </c>
      <c r="BJ1582" s="8">
        <v>257.5</v>
      </c>
      <c r="BK1582" s="8">
        <v>257.5</v>
      </c>
      <c r="BL1582" s="8">
        <v>523.44000000000005</v>
      </c>
      <c r="BM1582" s="8">
        <v>639.76</v>
      </c>
      <c r="BN1582" s="8">
        <v>727</v>
      </c>
      <c r="BO1582" s="8">
        <v>88.17</v>
      </c>
      <c r="BP1582" s="8">
        <v>0</v>
      </c>
      <c r="BQ1582" s="8">
        <v>0</v>
      </c>
      <c r="BR1582" s="8">
        <v>364</v>
      </c>
      <c r="BS1582" s="8">
        <v>200.85</v>
      </c>
      <c r="BT1582" s="8">
        <v>196.31</v>
      </c>
      <c r="BU1582" s="8">
        <v>200.85</v>
      </c>
      <c r="BV1582" s="8">
        <v>345</v>
      </c>
      <c r="BW1582" s="8">
        <v>639.76</v>
      </c>
      <c r="BX1582" s="8">
        <v>487.09</v>
      </c>
      <c r="BY1582" s="8">
        <v>256.70999999999998</v>
      </c>
      <c r="BZ1582" s="8">
        <v>262.64999999999998</v>
      </c>
      <c r="CA1582" s="8">
        <v>262.64999999999998</v>
      </c>
      <c r="CB1582" s="8">
        <v>727</v>
      </c>
      <c r="CC1582" s="8">
        <v>727</v>
      </c>
      <c r="CD1582" s="8">
        <v>727</v>
      </c>
      <c r="CE1582" s="8">
        <v>727</v>
      </c>
      <c r="CF1582" s="8">
        <v>0</v>
      </c>
      <c r="CG1582" s="8">
        <v>727</v>
      </c>
    </row>
    <row r="1583" spans="1:85" x14ac:dyDescent="0.25">
      <c r="A1583" s="6" t="s">
        <v>84</v>
      </c>
      <c r="B1583" t="s">
        <v>85</v>
      </c>
      <c r="C1583" t="s">
        <v>599</v>
      </c>
      <c r="D1583" t="s">
        <v>89</v>
      </c>
      <c r="E1583" s="7" t="s">
        <v>258</v>
      </c>
      <c r="F1583" t="s">
        <v>600</v>
      </c>
      <c r="G1583">
        <f t="shared" si="24"/>
        <v>2</v>
      </c>
      <c r="H1583" t="s">
        <v>259</v>
      </c>
      <c r="I1583" t="s">
        <v>260</v>
      </c>
      <c r="J1583" s="9" t="s">
        <v>93</v>
      </c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</row>
    <row r="1584" spans="1:85" x14ac:dyDescent="0.25">
      <c r="A1584" s="6" t="s">
        <v>84</v>
      </c>
      <c r="B1584" t="s">
        <v>85</v>
      </c>
      <c r="C1584" t="s">
        <v>599</v>
      </c>
      <c r="D1584" t="s">
        <v>89</v>
      </c>
      <c r="E1584" s="7" t="s">
        <v>293</v>
      </c>
      <c r="F1584" t="s">
        <v>600</v>
      </c>
      <c r="G1584">
        <f t="shared" si="24"/>
        <v>2</v>
      </c>
      <c r="H1584" t="s">
        <v>294</v>
      </c>
      <c r="I1584" t="s">
        <v>295</v>
      </c>
      <c r="J1584" s="9" t="s">
        <v>93</v>
      </c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</row>
    <row r="1585" spans="1:85" x14ac:dyDescent="0.25">
      <c r="A1585" s="6" t="s">
        <v>84</v>
      </c>
      <c r="B1585" t="s">
        <v>85</v>
      </c>
      <c r="C1585" t="s">
        <v>601</v>
      </c>
      <c r="D1585" t="s">
        <v>601</v>
      </c>
      <c r="E1585" s="7" t="s">
        <v>602</v>
      </c>
      <c r="F1585" t="s">
        <v>602</v>
      </c>
      <c r="G1585">
        <f t="shared" si="24"/>
        <v>1</v>
      </c>
      <c r="H1585" t="s">
        <v>88</v>
      </c>
      <c r="J1585" s="8">
        <v>25221.1</v>
      </c>
      <c r="K1585" s="8">
        <v>4481.91</v>
      </c>
      <c r="L1585" s="8">
        <v>4392.2700000000004</v>
      </c>
      <c r="M1585" s="8">
        <v>4481.91</v>
      </c>
      <c r="N1585" s="8">
        <v>17200.79</v>
      </c>
      <c r="O1585" s="8">
        <v>11828.7</v>
      </c>
      <c r="P1585" s="8">
        <v>17200.79</v>
      </c>
      <c r="Q1585" s="8">
        <v>17200.79</v>
      </c>
      <c r="R1585" s="8">
        <v>17200.79</v>
      </c>
      <c r="S1585" s="8">
        <v>0</v>
      </c>
      <c r="T1585" s="8">
        <v>4264.67</v>
      </c>
      <c r="U1585" s="8">
        <v>4264.67</v>
      </c>
      <c r="V1585" s="8">
        <v>4264.67</v>
      </c>
      <c r="W1585" s="8">
        <v>4616.37</v>
      </c>
      <c r="X1585" s="8">
        <v>4524.04</v>
      </c>
      <c r="Y1585" s="8">
        <v>4616.37</v>
      </c>
      <c r="Z1585" s="8">
        <v>4900</v>
      </c>
      <c r="AA1585" s="8">
        <v>4900</v>
      </c>
      <c r="AB1585" s="8">
        <v>4508</v>
      </c>
      <c r="AC1585" s="8">
        <v>4508</v>
      </c>
      <c r="AD1585" s="8">
        <v>4508</v>
      </c>
      <c r="AE1585" s="8">
        <v>4508</v>
      </c>
      <c r="AF1585" s="8">
        <v>20176.88</v>
      </c>
      <c r="AG1585" s="8">
        <v>4661.1899999999996</v>
      </c>
      <c r="AH1585" s="8">
        <v>4567.97</v>
      </c>
      <c r="AI1585" s="8">
        <v>4661.1899999999996</v>
      </c>
      <c r="AJ1585" s="8">
        <v>4369.4799999999996</v>
      </c>
      <c r="AK1585" s="8">
        <v>47.25</v>
      </c>
      <c r="AL1585" s="8">
        <v>0</v>
      </c>
      <c r="AM1585" s="8">
        <v>20176.88</v>
      </c>
      <c r="AN1585" s="8">
        <v>18411.400000000001</v>
      </c>
      <c r="AO1585" s="8">
        <v>13004.11</v>
      </c>
      <c r="AP1585" s="8">
        <v>9459.2999999999993</v>
      </c>
      <c r="AQ1585" s="8">
        <v>12567.04</v>
      </c>
      <c r="AR1585" s="8">
        <v>22698.99</v>
      </c>
      <c r="AS1585" s="8">
        <v>22194.57</v>
      </c>
      <c r="AT1585" s="8">
        <v>25221.1</v>
      </c>
      <c r="AU1585" s="8">
        <v>20176.88</v>
      </c>
      <c r="AV1585" s="8">
        <v>21437.94</v>
      </c>
      <c r="AW1585" s="8">
        <v>20176.88</v>
      </c>
      <c r="AX1585" s="8">
        <v>4706.01</v>
      </c>
      <c r="AY1585" s="8">
        <v>4611.8900000000003</v>
      </c>
      <c r="AZ1585" s="8">
        <v>4706.01</v>
      </c>
      <c r="BA1585" s="8">
        <v>0</v>
      </c>
      <c r="BB1585" s="8">
        <v>4481.91</v>
      </c>
      <c r="BC1585" s="8">
        <v>4392.2700000000004</v>
      </c>
      <c r="BD1585" s="8">
        <v>4481.91</v>
      </c>
      <c r="BE1585" s="8">
        <v>12610.55</v>
      </c>
      <c r="BF1585" s="8">
        <v>4481.91</v>
      </c>
      <c r="BG1585" s="8">
        <v>4392.2700000000004</v>
      </c>
      <c r="BH1585" s="8">
        <v>4481.91</v>
      </c>
      <c r="BI1585" s="8">
        <v>4410.2</v>
      </c>
      <c r="BJ1585" s="8">
        <v>4481.91</v>
      </c>
      <c r="BK1585" s="8">
        <v>4481.91</v>
      </c>
      <c r="BL1585" s="8">
        <v>18159.189999999999</v>
      </c>
      <c r="BM1585" s="8">
        <v>20176.88</v>
      </c>
      <c r="BN1585" s="8">
        <v>25221.1</v>
      </c>
      <c r="BO1585" s="8">
        <v>4365.5600000000004</v>
      </c>
      <c r="BP1585" s="8">
        <v>0</v>
      </c>
      <c r="BQ1585" s="8">
        <v>0</v>
      </c>
      <c r="BR1585" s="8">
        <v>9087</v>
      </c>
      <c r="BS1585" s="8">
        <v>3495.89</v>
      </c>
      <c r="BT1585" s="8">
        <v>3425.97</v>
      </c>
      <c r="BU1585" s="8">
        <v>3495.89</v>
      </c>
      <c r="BV1585" s="8">
        <v>8619</v>
      </c>
      <c r="BW1585" s="8">
        <v>22194.57</v>
      </c>
      <c r="BX1585" s="8">
        <v>16898.14</v>
      </c>
      <c r="BY1585" s="8">
        <v>4480.12</v>
      </c>
      <c r="BZ1585" s="8">
        <v>4571.55</v>
      </c>
      <c r="CA1585" s="8">
        <v>4571.55</v>
      </c>
      <c r="CB1585" s="8">
        <v>25221.1</v>
      </c>
      <c r="CC1585" s="8">
        <v>25221.1</v>
      </c>
      <c r="CD1585" s="8">
        <v>25221.1</v>
      </c>
      <c r="CE1585" s="8">
        <v>25221.1</v>
      </c>
      <c r="CF1585" s="8">
        <v>0</v>
      </c>
      <c r="CG1585" s="8">
        <v>25221.1</v>
      </c>
    </row>
    <row r="1586" spans="1:85" x14ac:dyDescent="0.25">
      <c r="A1586" s="6" t="s">
        <v>84</v>
      </c>
      <c r="B1586" t="s">
        <v>85</v>
      </c>
      <c r="C1586" t="s">
        <v>601</v>
      </c>
      <c r="D1586" t="s">
        <v>89</v>
      </c>
      <c r="E1586" s="7" t="s">
        <v>94</v>
      </c>
      <c r="F1586" t="s">
        <v>602</v>
      </c>
      <c r="G1586">
        <f t="shared" si="24"/>
        <v>2</v>
      </c>
      <c r="H1586" t="s">
        <v>95</v>
      </c>
      <c r="I1586" t="s">
        <v>96</v>
      </c>
      <c r="J1586" s="9" t="s">
        <v>93</v>
      </c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</row>
    <row r="1587" spans="1:85" x14ac:dyDescent="0.25">
      <c r="A1587" s="6" t="s">
        <v>84</v>
      </c>
      <c r="B1587" t="s">
        <v>85</v>
      </c>
      <c r="C1587" t="s">
        <v>601</v>
      </c>
      <c r="D1587" t="s">
        <v>89</v>
      </c>
      <c r="E1587" s="7" t="s">
        <v>426</v>
      </c>
      <c r="F1587" t="s">
        <v>602</v>
      </c>
      <c r="G1587">
        <f t="shared" si="24"/>
        <v>2</v>
      </c>
      <c r="H1587" t="s">
        <v>427</v>
      </c>
      <c r="I1587" t="s">
        <v>428</v>
      </c>
      <c r="J1587" s="9" t="s">
        <v>93</v>
      </c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</row>
    <row r="1588" spans="1:85" x14ac:dyDescent="0.25">
      <c r="A1588" s="6" t="s">
        <v>84</v>
      </c>
      <c r="B1588" t="s">
        <v>85</v>
      </c>
      <c r="C1588" t="s">
        <v>601</v>
      </c>
      <c r="D1588" t="s">
        <v>89</v>
      </c>
      <c r="E1588" s="7" t="s">
        <v>97</v>
      </c>
      <c r="F1588" t="s">
        <v>602</v>
      </c>
      <c r="G1588">
        <f t="shared" si="24"/>
        <v>2</v>
      </c>
      <c r="H1588" t="s">
        <v>98</v>
      </c>
      <c r="I1588" t="s">
        <v>99</v>
      </c>
      <c r="J1588" s="9" t="s">
        <v>93</v>
      </c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</row>
    <row r="1589" spans="1:85" x14ac:dyDescent="0.25">
      <c r="A1589" s="6" t="s">
        <v>84</v>
      </c>
      <c r="B1589" t="s">
        <v>85</v>
      </c>
      <c r="C1589" t="s">
        <v>601</v>
      </c>
      <c r="D1589" t="s">
        <v>89</v>
      </c>
      <c r="E1589" s="7" t="s">
        <v>100</v>
      </c>
      <c r="F1589" t="s">
        <v>602</v>
      </c>
      <c r="G1589">
        <f t="shared" si="24"/>
        <v>2</v>
      </c>
      <c r="H1589" t="s">
        <v>101</v>
      </c>
      <c r="I1589" t="s">
        <v>102</v>
      </c>
      <c r="J1589" s="9" t="s">
        <v>93</v>
      </c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</row>
    <row r="1590" spans="1:85" x14ac:dyDescent="0.25">
      <c r="A1590" s="6" t="s">
        <v>84</v>
      </c>
      <c r="B1590" t="s">
        <v>85</v>
      </c>
      <c r="C1590" t="s">
        <v>601</v>
      </c>
      <c r="D1590" t="s">
        <v>89</v>
      </c>
      <c r="E1590" s="7" t="s">
        <v>121</v>
      </c>
      <c r="F1590" t="s">
        <v>602</v>
      </c>
      <c r="G1590">
        <f t="shared" si="24"/>
        <v>2</v>
      </c>
      <c r="H1590" t="s">
        <v>122</v>
      </c>
      <c r="I1590" t="s">
        <v>123</v>
      </c>
      <c r="J1590" s="9" t="s">
        <v>93</v>
      </c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</row>
    <row r="1591" spans="1:85" x14ac:dyDescent="0.25">
      <c r="A1591" s="6" t="s">
        <v>84</v>
      </c>
      <c r="B1591" t="s">
        <v>85</v>
      </c>
      <c r="C1591" t="s">
        <v>601</v>
      </c>
      <c r="D1591" t="s">
        <v>89</v>
      </c>
      <c r="E1591" s="7" t="s">
        <v>258</v>
      </c>
      <c r="F1591" t="s">
        <v>602</v>
      </c>
      <c r="G1591">
        <f t="shared" si="24"/>
        <v>2</v>
      </c>
      <c r="H1591" t="s">
        <v>259</v>
      </c>
      <c r="I1591" t="s">
        <v>260</v>
      </c>
      <c r="J1591" s="9" t="s">
        <v>93</v>
      </c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</row>
    <row r="1592" spans="1:85" x14ac:dyDescent="0.25">
      <c r="A1592" s="6" t="s">
        <v>84</v>
      </c>
      <c r="B1592" t="s">
        <v>85</v>
      </c>
      <c r="C1592" t="s">
        <v>601</v>
      </c>
      <c r="D1592" t="s">
        <v>89</v>
      </c>
      <c r="E1592" s="7" t="s">
        <v>127</v>
      </c>
      <c r="F1592" t="s">
        <v>602</v>
      </c>
      <c r="G1592">
        <f t="shared" si="24"/>
        <v>2</v>
      </c>
      <c r="H1592" t="s">
        <v>128</v>
      </c>
      <c r="I1592" t="s">
        <v>129</v>
      </c>
      <c r="J1592" s="9" t="s">
        <v>93</v>
      </c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</row>
    <row r="1593" spans="1:85" x14ac:dyDescent="0.25">
      <c r="A1593" s="6" t="s">
        <v>84</v>
      </c>
      <c r="B1593" t="s">
        <v>85</v>
      </c>
      <c r="C1593" t="s">
        <v>601</v>
      </c>
      <c r="D1593" t="s">
        <v>89</v>
      </c>
      <c r="E1593" s="7" t="s">
        <v>130</v>
      </c>
      <c r="F1593" t="s">
        <v>602</v>
      </c>
      <c r="G1593">
        <f t="shared" si="24"/>
        <v>2</v>
      </c>
      <c r="H1593" t="s">
        <v>131</v>
      </c>
      <c r="I1593" t="s">
        <v>132</v>
      </c>
      <c r="J1593" s="9" t="s">
        <v>93</v>
      </c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</row>
    <row r="1594" spans="1:85" x14ac:dyDescent="0.25">
      <c r="A1594" s="6" t="s">
        <v>84</v>
      </c>
      <c r="B1594" t="s">
        <v>85</v>
      </c>
      <c r="C1594" t="s">
        <v>601</v>
      </c>
      <c r="D1594" t="s">
        <v>89</v>
      </c>
      <c r="E1594" s="7" t="s">
        <v>136</v>
      </c>
      <c r="F1594" t="s">
        <v>602</v>
      </c>
      <c r="G1594">
        <f t="shared" si="24"/>
        <v>2</v>
      </c>
      <c r="H1594" t="s">
        <v>137</v>
      </c>
      <c r="I1594" t="s">
        <v>138</v>
      </c>
      <c r="J1594" s="9" t="s">
        <v>93</v>
      </c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</row>
    <row r="1595" spans="1:85" x14ac:dyDescent="0.25">
      <c r="A1595" s="6" t="s">
        <v>84</v>
      </c>
      <c r="B1595" t="s">
        <v>85</v>
      </c>
      <c r="C1595" t="s">
        <v>601</v>
      </c>
      <c r="D1595" t="s">
        <v>89</v>
      </c>
      <c r="E1595" s="7" t="s">
        <v>139</v>
      </c>
      <c r="F1595" t="s">
        <v>602</v>
      </c>
      <c r="G1595">
        <f t="shared" si="24"/>
        <v>2</v>
      </c>
      <c r="H1595" t="s">
        <v>140</v>
      </c>
      <c r="I1595" t="s">
        <v>141</v>
      </c>
      <c r="J1595" s="9" t="s">
        <v>93</v>
      </c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</row>
    <row r="1596" spans="1:85" x14ac:dyDescent="0.25">
      <c r="A1596" s="6" t="s">
        <v>84</v>
      </c>
      <c r="B1596" t="s">
        <v>85</v>
      </c>
      <c r="C1596" t="s">
        <v>601</v>
      </c>
      <c r="D1596" t="s">
        <v>89</v>
      </c>
      <c r="E1596" s="7" t="s">
        <v>142</v>
      </c>
      <c r="F1596" t="s">
        <v>602</v>
      </c>
      <c r="G1596">
        <f t="shared" si="24"/>
        <v>2</v>
      </c>
      <c r="H1596" t="s">
        <v>143</v>
      </c>
      <c r="I1596" t="s">
        <v>144</v>
      </c>
      <c r="J1596" s="9" t="s">
        <v>93</v>
      </c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</row>
    <row r="1597" spans="1:85" x14ac:dyDescent="0.25">
      <c r="A1597" s="6" t="s">
        <v>84</v>
      </c>
      <c r="B1597" t="s">
        <v>85</v>
      </c>
      <c r="C1597" t="s">
        <v>603</v>
      </c>
      <c r="D1597" t="s">
        <v>603</v>
      </c>
      <c r="E1597" s="7" t="s">
        <v>604</v>
      </c>
      <c r="F1597" t="s">
        <v>604</v>
      </c>
      <c r="G1597">
        <f t="shared" si="24"/>
        <v>1</v>
      </c>
      <c r="H1597" t="s">
        <v>88</v>
      </c>
      <c r="J1597" s="8">
        <v>1092.5</v>
      </c>
      <c r="K1597" s="8">
        <v>216.08</v>
      </c>
      <c r="L1597" s="8">
        <v>211.76</v>
      </c>
      <c r="M1597" s="8">
        <v>216.08</v>
      </c>
      <c r="N1597" s="8">
        <v>745.09</v>
      </c>
      <c r="O1597" s="8">
        <v>512.38</v>
      </c>
      <c r="P1597" s="8">
        <v>745.09</v>
      </c>
      <c r="Q1597" s="8">
        <v>745.09</v>
      </c>
      <c r="R1597" s="8">
        <v>745.09</v>
      </c>
      <c r="S1597" s="8">
        <v>0</v>
      </c>
      <c r="T1597" s="8">
        <v>213.95</v>
      </c>
      <c r="U1597" s="8">
        <v>213.95</v>
      </c>
      <c r="V1597" s="8">
        <v>213.95</v>
      </c>
      <c r="W1597" s="8">
        <v>222.56</v>
      </c>
      <c r="X1597" s="8">
        <v>218.11</v>
      </c>
      <c r="Y1597" s="8">
        <v>222.56</v>
      </c>
      <c r="Z1597" s="8">
        <v>95.38</v>
      </c>
      <c r="AA1597" s="8">
        <v>95.38</v>
      </c>
      <c r="AB1597" s="8">
        <v>89.65</v>
      </c>
      <c r="AC1597" s="8">
        <v>89.65</v>
      </c>
      <c r="AD1597" s="8">
        <v>89.65</v>
      </c>
      <c r="AE1597" s="8">
        <v>89.65</v>
      </c>
      <c r="AF1597" s="8">
        <v>874</v>
      </c>
      <c r="AG1597" s="8">
        <v>224.72</v>
      </c>
      <c r="AH1597" s="8">
        <v>220.23</v>
      </c>
      <c r="AI1597" s="8">
        <v>224.72</v>
      </c>
      <c r="AJ1597" s="8">
        <v>0</v>
      </c>
      <c r="AK1597" s="8">
        <v>36.83</v>
      </c>
      <c r="AL1597" s="8">
        <v>0</v>
      </c>
      <c r="AM1597" s="8">
        <v>874</v>
      </c>
      <c r="AN1597" s="8">
        <v>797.53</v>
      </c>
      <c r="AO1597" s="8">
        <v>626.95000000000005</v>
      </c>
      <c r="AP1597" s="8">
        <v>474.55</v>
      </c>
      <c r="AQ1597" s="8">
        <v>630.45000000000005</v>
      </c>
      <c r="AR1597" s="8">
        <v>983.25</v>
      </c>
      <c r="AS1597" s="8">
        <v>961.4</v>
      </c>
      <c r="AT1597" s="8">
        <v>1092.5</v>
      </c>
      <c r="AU1597" s="8">
        <v>874</v>
      </c>
      <c r="AV1597" s="8">
        <v>928.63</v>
      </c>
      <c r="AW1597" s="8">
        <v>961.4</v>
      </c>
      <c r="AX1597" s="8">
        <v>226.88</v>
      </c>
      <c r="AY1597" s="8">
        <v>222.34</v>
      </c>
      <c r="AZ1597" s="8">
        <v>226.88</v>
      </c>
      <c r="BA1597" s="8">
        <v>0</v>
      </c>
      <c r="BB1597" s="8">
        <v>216.08</v>
      </c>
      <c r="BC1597" s="8">
        <v>211.76</v>
      </c>
      <c r="BD1597" s="8">
        <v>216.08</v>
      </c>
      <c r="BE1597" s="8">
        <v>546.25</v>
      </c>
      <c r="BF1597" s="8">
        <v>216.08</v>
      </c>
      <c r="BG1597" s="8">
        <v>211.76</v>
      </c>
      <c r="BH1597" s="8">
        <v>216.08</v>
      </c>
      <c r="BI1597" s="8">
        <v>212.62</v>
      </c>
      <c r="BJ1597" s="8">
        <v>216.08</v>
      </c>
      <c r="BK1597" s="8">
        <v>216.08</v>
      </c>
      <c r="BL1597" s="8">
        <v>786.6</v>
      </c>
      <c r="BM1597" s="8">
        <v>961.4</v>
      </c>
      <c r="BN1597" s="8">
        <v>1092.5</v>
      </c>
      <c r="BO1597" s="8">
        <v>49.78</v>
      </c>
      <c r="BP1597" s="8">
        <v>0</v>
      </c>
      <c r="BQ1597" s="8">
        <v>0</v>
      </c>
      <c r="BR1597" s="8">
        <v>236</v>
      </c>
      <c r="BS1597" s="8">
        <v>168.54</v>
      </c>
      <c r="BT1597" s="8">
        <v>165.17</v>
      </c>
      <c r="BU1597" s="8">
        <v>168.54</v>
      </c>
      <c r="BV1597" s="8">
        <v>224</v>
      </c>
      <c r="BW1597" s="8">
        <v>961.4</v>
      </c>
      <c r="BX1597" s="8">
        <v>731.98</v>
      </c>
      <c r="BY1597" s="8">
        <v>215.99</v>
      </c>
      <c r="BZ1597" s="8">
        <v>220.4</v>
      </c>
      <c r="CA1597" s="8">
        <v>220.4</v>
      </c>
      <c r="CB1597" s="8">
        <v>1092.5</v>
      </c>
      <c r="CC1597" s="8">
        <v>1092.5</v>
      </c>
      <c r="CD1597" s="8">
        <v>1092.5</v>
      </c>
      <c r="CE1597" s="8">
        <v>1092.5</v>
      </c>
      <c r="CF1597" s="8">
        <v>0</v>
      </c>
      <c r="CG1597" s="8">
        <v>1092.5</v>
      </c>
    </row>
    <row r="1598" spans="1:85" x14ac:dyDescent="0.25">
      <c r="A1598" s="6" t="s">
        <v>84</v>
      </c>
      <c r="B1598" t="s">
        <v>85</v>
      </c>
      <c r="C1598" t="s">
        <v>603</v>
      </c>
      <c r="D1598" t="s">
        <v>89</v>
      </c>
      <c r="E1598" s="7" t="s">
        <v>258</v>
      </c>
      <c r="F1598" t="s">
        <v>604</v>
      </c>
      <c r="G1598">
        <f t="shared" si="24"/>
        <v>2</v>
      </c>
      <c r="H1598" t="s">
        <v>259</v>
      </c>
      <c r="I1598" t="s">
        <v>260</v>
      </c>
      <c r="J1598" s="9" t="s">
        <v>93</v>
      </c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</row>
    <row r="1599" spans="1:85" x14ac:dyDescent="0.25">
      <c r="A1599" s="6" t="s">
        <v>84</v>
      </c>
      <c r="B1599" t="s">
        <v>85</v>
      </c>
      <c r="C1599" t="s">
        <v>603</v>
      </c>
      <c r="D1599" t="s">
        <v>89</v>
      </c>
      <c r="E1599" s="7" t="s">
        <v>136</v>
      </c>
      <c r="F1599" t="s">
        <v>604</v>
      </c>
      <c r="G1599">
        <f t="shared" si="24"/>
        <v>2</v>
      </c>
      <c r="H1599" t="s">
        <v>137</v>
      </c>
      <c r="I1599" t="s">
        <v>138</v>
      </c>
      <c r="J1599" s="9" t="s">
        <v>93</v>
      </c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</row>
    <row r="1600" spans="1:85" x14ac:dyDescent="0.25">
      <c r="A1600" s="6" t="s">
        <v>84</v>
      </c>
      <c r="B1600" t="s">
        <v>85</v>
      </c>
      <c r="C1600" t="s">
        <v>605</v>
      </c>
      <c r="D1600" t="s">
        <v>605</v>
      </c>
      <c r="E1600" s="7" t="s">
        <v>606</v>
      </c>
      <c r="F1600" t="s">
        <v>606</v>
      </c>
      <c r="G1600">
        <f t="shared" si="24"/>
        <v>1</v>
      </c>
      <c r="H1600" t="s">
        <v>88</v>
      </c>
      <c r="J1600" s="8">
        <v>4026</v>
      </c>
      <c r="K1600" s="8">
        <v>354.06</v>
      </c>
      <c r="L1600" s="8">
        <v>346.98</v>
      </c>
      <c r="M1600" s="8">
        <v>354.06</v>
      </c>
      <c r="N1600" s="8">
        <v>2745.73</v>
      </c>
      <c r="O1600" s="8">
        <v>1888.19</v>
      </c>
      <c r="P1600" s="8">
        <v>2745.73</v>
      </c>
      <c r="Q1600" s="8">
        <v>2745.73</v>
      </c>
      <c r="R1600" s="8">
        <v>2745.73</v>
      </c>
      <c r="S1600" s="8">
        <v>0</v>
      </c>
      <c r="T1600" s="8">
        <v>358.08</v>
      </c>
      <c r="U1600" s="8">
        <v>358.08</v>
      </c>
      <c r="V1600" s="8">
        <v>358.08</v>
      </c>
      <c r="W1600" s="8">
        <v>364.68</v>
      </c>
      <c r="X1600" s="8">
        <v>357.39</v>
      </c>
      <c r="Y1600" s="8">
        <v>364.68</v>
      </c>
      <c r="Z1600" s="8">
        <v>1015.06</v>
      </c>
      <c r="AA1600" s="8">
        <v>1015.06</v>
      </c>
      <c r="AB1600" s="8">
        <v>954.15</v>
      </c>
      <c r="AC1600" s="8">
        <v>954.15</v>
      </c>
      <c r="AD1600" s="8">
        <v>954.15</v>
      </c>
      <c r="AE1600" s="8">
        <v>954.15</v>
      </c>
      <c r="AF1600" s="8">
        <v>3220.8</v>
      </c>
      <c r="AG1600" s="8">
        <v>368.22</v>
      </c>
      <c r="AH1600" s="8">
        <v>360.86</v>
      </c>
      <c r="AI1600" s="8">
        <v>368.22</v>
      </c>
      <c r="AJ1600" s="8">
        <v>0</v>
      </c>
      <c r="AK1600" s="8">
        <v>803.61</v>
      </c>
      <c r="AL1600" s="8">
        <v>0</v>
      </c>
      <c r="AM1600" s="8">
        <v>3220.8</v>
      </c>
      <c r="AN1600" s="8">
        <v>1172.28</v>
      </c>
      <c r="AO1600" s="8">
        <v>1027.3</v>
      </c>
      <c r="AP1600" s="8">
        <v>794.24</v>
      </c>
      <c r="AQ1600" s="8">
        <v>1055.17</v>
      </c>
      <c r="AR1600" s="8">
        <v>3623.4</v>
      </c>
      <c r="AS1600" s="8">
        <v>3542.88</v>
      </c>
      <c r="AT1600" s="8">
        <v>4026</v>
      </c>
      <c r="AU1600" s="8">
        <v>3220.8</v>
      </c>
      <c r="AV1600" s="8">
        <v>3422.1</v>
      </c>
      <c r="AW1600" s="8">
        <v>3542.88</v>
      </c>
      <c r="AX1600" s="8">
        <v>371.76</v>
      </c>
      <c r="AY1600" s="8">
        <v>364.32</v>
      </c>
      <c r="AZ1600" s="8">
        <v>371.76</v>
      </c>
      <c r="BA1600" s="8">
        <v>0</v>
      </c>
      <c r="BB1600" s="8">
        <v>354.06</v>
      </c>
      <c r="BC1600" s="8">
        <v>346.98</v>
      </c>
      <c r="BD1600" s="8">
        <v>354.06</v>
      </c>
      <c r="BE1600" s="8">
        <v>918</v>
      </c>
      <c r="BF1600" s="8">
        <v>354.06</v>
      </c>
      <c r="BG1600" s="8">
        <v>346.98</v>
      </c>
      <c r="BH1600" s="8">
        <v>354.06</v>
      </c>
      <c r="BI1600" s="8">
        <v>348.4</v>
      </c>
      <c r="BJ1600" s="8">
        <v>354.06</v>
      </c>
      <c r="BK1600" s="8">
        <v>354.06</v>
      </c>
      <c r="BL1600" s="8">
        <v>2898.72</v>
      </c>
      <c r="BM1600" s="8">
        <v>3542.88</v>
      </c>
      <c r="BN1600" s="8">
        <v>4026</v>
      </c>
      <c r="BO1600" s="8">
        <v>944.33</v>
      </c>
      <c r="BP1600" s="8">
        <v>0</v>
      </c>
      <c r="BQ1600" s="8">
        <v>0</v>
      </c>
      <c r="BR1600" s="8">
        <v>1476</v>
      </c>
      <c r="BS1600" s="8">
        <v>276.17</v>
      </c>
      <c r="BT1600" s="8">
        <v>270.64999999999998</v>
      </c>
      <c r="BU1600" s="8">
        <v>276.17</v>
      </c>
      <c r="BV1600" s="8">
        <v>1400</v>
      </c>
      <c r="BW1600" s="8">
        <v>3542.88</v>
      </c>
      <c r="BX1600" s="8">
        <v>2697.42</v>
      </c>
      <c r="BY1600" s="8">
        <v>353.92</v>
      </c>
      <c r="BZ1600" s="8">
        <v>361.14</v>
      </c>
      <c r="CA1600" s="8">
        <v>361.14</v>
      </c>
      <c r="CB1600" s="8">
        <v>4026</v>
      </c>
      <c r="CC1600" s="8">
        <v>4026</v>
      </c>
      <c r="CD1600" s="8">
        <v>4026</v>
      </c>
      <c r="CE1600" s="8">
        <v>4026</v>
      </c>
      <c r="CF1600" s="8">
        <v>0</v>
      </c>
      <c r="CG1600" s="8">
        <v>4026</v>
      </c>
    </row>
    <row r="1601" spans="1:85" x14ac:dyDescent="0.25">
      <c r="A1601" s="6" t="s">
        <v>84</v>
      </c>
      <c r="B1601" t="s">
        <v>85</v>
      </c>
      <c r="C1601" t="s">
        <v>605</v>
      </c>
      <c r="D1601" t="s">
        <v>89</v>
      </c>
      <c r="E1601" s="7" t="s">
        <v>288</v>
      </c>
      <c r="F1601" t="s">
        <v>606</v>
      </c>
      <c r="G1601">
        <f t="shared" si="24"/>
        <v>2</v>
      </c>
      <c r="H1601" t="s">
        <v>289</v>
      </c>
      <c r="I1601" t="s">
        <v>290</v>
      </c>
      <c r="J1601" s="9" t="s">
        <v>93</v>
      </c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</row>
    <row r="1602" spans="1:85" x14ac:dyDescent="0.25">
      <c r="A1602" s="6" t="s">
        <v>84</v>
      </c>
      <c r="B1602" t="s">
        <v>85</v>
      </c>
      <c r="C1602" t="s">
        <v>605</v>
      </c>
      <c r="D1602" t="s">
        <v>89</v>
      </c>
      <c r="E1602" s="7" t="s">
        <v>136</v>
      </c>
      <c r="F1602" t="s">
        <v>606</v>
      </c>
      <c r="G1602">
        <f t="shared" ref="G1602:G1665" si="25">IF(H1602="Claim",1,2)</f>
        <v>2</v>
      </c>
      <c r="H1602" t="s">
        <v>137</v>
      </c>
      <c r="I1602" t="s">
        <v>138</v>
      </c>
      <c r="J1602" s="9" t="s">
        <v>93</v>
      </c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</row>
    <row r="1603" spans="1:85" x14ac:dyDescent="0.25">
      <c r="A1603" s="6" t="s">
        <v>84</v>
      </c>
      <c r="B1603" t="s">
        <v>85</v>
      </c>
      <c r="C1603" t="s">
        <v>607</v>
      </c>
      <c r="D1603" t="s">
        <v>607</v>
      </c>
      <c r="E1603" s="7" t="s">
        <v>608</v>
      </c>
      <c r="F1603" t="s">
        <v>608</v>
      </c>
      <c r="G1603">
        <f t="shared" si="25"/>
        <v>1</v>
      </c>
      <c r="H1603" t="s">
        <v>88</v>
      </c>
      <c r="J1603" s="8">
        <v>187</v>
      </c>
      <c r="K1603" s="8">
        <v>74</v>
      </c>
      <c r="L1603" s="8">
        <v>72.52</v>
      </c>
      <c r="M1603" s="8">
        <v>74</v>
      </c>
      <c r="N1603" s="8">
        <v>127.53</v>
      </c>
      <c r="O1603" s="8">
        <v>87.7</v>
      </c>
      <c r="P1603" s="8">
        <v>127.53</v>
      </c>
      <c r="Q1603" s="8">
        <v>127.53</v>
      </c>
      <c r="R1603" s="8">
        <v>127.53</v>
      </c>
      <c r="S1603" s="8">
        <v>0</v>
      </c>
      <c r="T1603" s="8">
        <v>57.81</v>
      </c>
      <c r="U1603" s="8">
        <v>57.81</v>
      </c>
      <c r="V1603" s="8">
        <v>57.81</v>
      </c>
      <c r="W1603" s="8">
        <v>76.22</v>
      </c>
      <c r="X1603" s="8">
        <v>74.7</v>
      </c>
      <c r="Y1603" s="8">
        <v>76.22</v>
      </c>
      <c r="Z1603" s="8">
        <v>0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149.6</v>
      </c>
      <c r="AG1603" s="8">
        <v>76.959999999999994</v>
      </c>
      <c r="AH1603" s="8">
        <v>75.42</v>
      </c>
      <c r="AI1603" s="8">
        <v>76.959999999999994</v>
      </c>
      <c r="AJ1603" s="8">
        <v>0</v>
      </c>
      <c r="AK1603" s="8">
        <v>0</v>
      </c>
      <c r="AL1603" s="8">
        <v>0</v>
      </c>
      <c r="AM1603" s="8">
        <v>149.6</v>
      </c>
      <c r="AN1603" s="8">
        <v>1000</v>
      </c>
      <c r="AO1603" s="8">
        <v>214.71</v>
      </c>
      <c r="AP1603" s="8">
        <v>128.24</v>
      </c>
      <c r="AQ1603" s="8">
        <v>170.37</v>
      </c>
      <c r="AR1603" s="8">
        <v>168.3</v>
      </c>
      <c r="AS1603" s="8">
        <v>164.56</v>
      </c>
      <c r="AT1603" s="8">
        <v>187</v>
      </c>
      <c r="AU1603" s="8">
        <v>149.6</v>
      </c>
      <c r="AV1603" s="8">
        <v>158.94999999999999</v>
      </c>
      <c r="AW1603" s="8">
        <v>164.56</v>
      </c>
      <c r="AX1603" s="8">
        <v>77.7</v>
      </c>
      <c r="AY1603" s="8">
        <v>76.150000000000006</v>
      </c>
      <c r="AZ1603" s="8">
        <v>77.7</v>
      </c>
      <c r="BA1603" s="8">
        <v>0</v>
      </c>
      <c r="BB1603" s="8">
        <v>74</v>
      </c>
      <c r="BC1603" s="8">
        <v>72.52</v>
      </c>
      <c r="BD1603" s="8">
        <v>74</v>
      </c>
      <c r="BE1603" s="8">
        <v>800</v>
      </c>
      <c r="BF1603" s="8">
        <v>74</v>
      </c>
      <c r="BG1603" s="8">
        <v>72.52</v>
      </c>
      <c r="BH1603" s="8">
        <v>74</v>
      </c>
      <c r="BI1603" s="8">
        <v>72.819999999999993</v>
      </c>
      <c r="BJ1603" s="8">
        <v>74</v>
      </c>
      <c r="BK1603" s="8">
        <v>74</v>
      </c>
      <c r="BL1603" s="8">
        <v>134.63999999999999</v>
      </c>
      <c r="BM1603" s="8">
        <v>164.56</v>
      </c>
      <c r="BN1603" s="8">
        <v>187</v>
      </c>
      <c r="BO1603" s="8">
        <v>0</v>
      </c>
      <c r="BP1603" s="8">
        <v>0</v>
      </c>
      <c r="BQ1603" s="8">
        <v>0</v>
      </c>
      <c r="BR1603" s="8">
        <v>187</v>
      </c>
      <c r="BS1603" s="8">
        <v>57.72</v>
      </c>
      <c r="BT1603" s="8">
        <v>56.57</v>
      </c>
      <c r="BU1603" s="8">
        <v>57.72</v>
      </c>
      <c r="BV1603" s="8">
        <v>187</v>
      </c>
      <c r="BW1603" s="8">
        <v>164.56</v>
      </c>
      <c r="BX1603" s="8">
        <v>125.29</v>
      </c>
      <c r="BY1603" s="8">
        <v>73.97</v>
      </c>
      <c r="BZ1603" s="8">
        <v>75.48</v>
      </c>
      <c r="CA1603" s="8">
        <v>75.48</v>
      </c>
      <c r="CB1603" s="8">
        <v>187</v>
      </c>
      <c r="CC1603" s="8">
        <v>187</v>
      </c>
      <c r="CD1603" s="8">
        <v>187</v>
      </c>
      <c r="CE1603" s="8">
        <v>187</v>
      </c>
      <c r="CF1603" s="8">
        <v>0</v>
      </c>
      <c r="CG1603" s="8">
        <v>187</v>
      </c>
    </row>
    <row r="1604" spans="1:85" x14ac:dyDescent="0.25">
      <c r="A1604" s="6" t="s">
        <v>84</v>
      </c>
      <c r="B1604" t="s">
        <v>85</v>
      </c>
      <c r="C1604" t="s">
        <v>607</v>
      </c>
      <c r="D1604" t="s">
        <v>89</v>
      </c>
      <c r="E1604" s="7" t="s">
        <v>288</v>
      </c>
      <c r="F1604" t="s">
        <v>608</v>
      </c>
      <c r="G1604">
        <f t="shared" si="25"/>
        <v>2</v>
      </c>
      <c r="H1604" t="s">
        <v>289</v>
      </c>
      <c r="I1604" t="s">
        <v>290</v>
      </c>
      <c r="J1604" s="9" t="s">
        <v>93</v>
      </c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</row>
    <row r="1605" spans="1:85" x14ac:dyDescent="0.25">
      <c r="A1605" s="6" t="s">
        <v>84</v>
      </c>
      <c r="B1605" t="s">
        <v>85</v>
      </c>
      <c r="C1605" t="s">
        <v>609</v>
      </c>
      <c r="D1605" t="s">
        <v>609</v>
      </c>
      <c r="E1605" s="7" t="s">
        <v>610</v>
      </c>
      <c r="F1605" t="s">
        <v>610</v>
      </c>
      <c r="G1605">
        <f t="shared" si="25"/>
        <v>1</v>
      </c>
      <c r="H1605" t="s">
        <v>88</v>
      </c>
      <c r="J1605" s="8">
        <v>1991</v>
      </c>
      <c r="K1605" s="8">
        <v>296.26</v>
      </c>
      <c r="L1605" s="8">
        <v>290.33</v>
      </c>
      <c r="M1605" s="8">
        <v>296.26</v>
      </c>
      <c r="N1605" s="8">
        <v>1357.86</v>
      </c>
      <c r="O1605" s="8">
        <v>860.33</v>
      </c>
      <c r="P1605" s="8">
        <v>1357.86</v>
      </c>
      <c r="Q1605" s="8">
        <v>1357.86</v>
      </c>
      <c r="R1605" s="8">
        <v>1357.86</v>
      </c>
      <c r="S1605" s="8">
        <v>0</v>
      </c>
      <c r="T1605" s="8">
        <v>291.45</v>
      </c>
      <c r="U1605" s="8">
        <v>291.45</v>
      </c>
      <c r="V1605" s="8">
        <v>291.45</v>
      </c>
      <c r="W1605" s="8">
        <v>305.14999999999998</v>
      </c>
      <c r="X1605" s="8">
        <v>299.05</v>
      </c>
      <c r="Y1605" s="8">
        <v>305.14999999999998</v>
      </c>
      <c r="Z1605" s="8">
        <v>1100</v>
      </c>
      <c r="AA1605" s="8">
        <v>1100</v>
      </c>
      <c r="AB1605" s="8">
        <v>1012</v>
      </c>
      <c r="AC1605" s="8">
        <v>1012</v>
      </c>
      <c r="AD1605" s="8">
        <v>1012</v>
      </c>
      <c r="AE1605" s="8">
        <v>1012</v>
      </c>
      <c r="AF1605" s="8">
        <v>1592.8</v>
      </c>
      <c r="AG1605" s="8">
        <v>308.11</v>
      </c>
      <c r="AH1605" s="8">
        <v>301.95</v>
      </c>
      <c r="AI1605" s="8">
        <v>308.11</v>
      </c>
      <c r="AJ1605" s="8">
        <v>25.71</v>
      </c>
      <c r="AK1605" s="8">
        <v>92.6</v>
      </c>
      <c r="AL1605" s="8">
        <v>0</v>
      </c>
      <c r="AM1605" s="8">
        <v>1592.8</v>
      </c>
      <c r="AN1605" s="8">
        <v>1453.43</v>
      </c>
      <c r="AO1605" s="8">
        <v>859.58</v>
      </c>
      <c r="AP1605" s="8">
        <v>646.45000000000005</v>
      </c>
      <c r="AQ1605" s="8">
        <v>858.83</v>
      </c>
      <c r="AR1605" s="8">
        <v>1791.9</v>
      </c>
      <c r="AS1605" s="8">
        <v>1752.08</v>
      </c>
      <c r="AT1605" s="8">
        <v>1991</v>
      </c>
      <c r="AU1605" s="8">
        <v>1592.8</v>
      </c>
      <c r="AV1605" s="8">
        <v>1692.35</v>
      </c>
      <c r="AW1605" s="8">
        <v>1592.8</v>
      </c>
      <c r="AX1605" s="8">
        <v>311.07</v>
      </c>
      <c r="AY1605" s="8">
        <v>304.85000000000002</v>
      </c>
      <c r="AZ1605" s="8">
        <v>311.07</v>
      </c>
      <c r="BA1605" s="8">
        <v>0</v>
      </c>
      <c r="BB1605" s="8">
        <v>296.26</v>
      </c>
      <c r="BC1605" s="8">
        <v>290.33</v>
      </c>
      <c r="BD1605" s="8">
        <v>296.26</v>
      </c>
      <c r="BE1605" s="8">
        <v>995.5</v>
      </c>
      <c r="BF1605" s="8">
        <v>296.26</v>
      </c>
      <c r="BG1605" s="8">
        <v>290.33</v>
      </c>
      <c r="BH1605" s="8">
        <v>296.26</v>
      </c>
      <c r="BI1605" s="8">
        <v>291.52</v>
      </c>
      <c r="BJ1605" s="8">
        <v>296.26</v>
      </c>
      <c r="BK1605" s="8">
        <v>296.26</v>
      </c>
      <c r="BL1605" s="8">
        <v>1433.52</v>
      </c>
      <c r="BM1605" s="8">
        <v>1592.8</v>
      </c>
      <c r="BN1605" s="8">
        <v>1991</v>
      </c>
      <c r="BO1605" s="8">
        <v>25.71</v>
      </c>
      <c r="BP1605" s="8">
        <v>0</v>
      </c>
      <c r="BQ1605" s="8">
        <v>0</v>
      </c>
      <c r="BR1605" s="8">
        <v>426</v>
      </c>
      <c r="BS1605" s="8">
        <v>231.08</v>
      </c>
      <c r="BT1605" s="8">
        <v>226.46</v>
      </c>
      <c r="BU1605" s="8">
        <v>231.08</v>
      </c>
      <c r="BV1605" s="8">
        <v>404</v>
      </c>
      <c r="BW1605" s="8">
        <v>1752.08</v>
      </c>
      <c r="BX1605" s="8">
        <v>1333.97</v>
      </c>
      <c r="BY1605" s="8">
        <v>296.14</v>
      </c>
      <c r="BZ1605" s="8">
        <v>302.18</v>
      </c>
      <c r="CA1605" s="8">
        <v>302.18</v>
      </c>
      <c r="CB1605" s="8">
        <v>1991</v>
      </c>
      <c r="CC1605" s="8">
        <v>1991</v>
      </c>
      <c r="CD1605" s="8">
        <v>1991</v>
      </c>
      <c r="CE1605" s="8">
        <v>1991</v>
      </c>
      <c r="CF1605" s="8">
        <v>0</v>
      </c>
      <c r="CG1605" s="8">
        <v>1991</v>
      </c>
    </row>
    <row r="1606" spans="1:85" x14ac:dyDescent="0.25">
      <c r="A1606" s="6" t="s">
        <v>84</v>
      </c>
      <c r="B1606" t="s">
        <v>85</v>
      </c>
      <c r="C1606" t="s">
        <v>609</v>
      </c>
      <c r="D1606" t="s">
        <v>89</v>
      </c>
      <c r="E1606" s="7" t="s">
        <v>183</v>
      </c>
      <c r="F1606" t="s">
        <v>610</v>
      </c>
      <c r="G1606">
        <f t="shared" si="25"/>
        <v>2</v>
      </c>
      <c r="H1606" t="s">
        <v>184</v>
      </c>
      <c r="I1606" t="s">
        <v>185</v>
      </c>
      <c r="J1606" s="9" t="s">
        <v>93</v>
      </c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</row>
    <row r="1607" spans="1:85" x14ac:dyDescent="0.25">
      <c r="A1607" s="6" t="s">
        <v>84</v>
      </c>
      <c r="B1607" t="s">
        <v>85</v>
      </c>
      <c r="C1607" t="s">
        <v>609</v>
      </c>
      <c r="D1607" t="s">
        <v>89</v>
      </c>
      <c r="E1607" s="7" t="s">
        <v>302</v>
      </c>
      <c r="F1607" t="s">
        <v>610</v>
      </c>
      <c r="G1607">
        <f t="shared" si="25"/>
        <v>2</v>
      </c>
      <c r="H1607" t="s">
        <v>303</v>
      </c>
      <c r="I1607" t="s">
        <v>304</v>
      </c>
      <c r="J1607" s="9" t="s">
        <v>93</v>
      </c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</row>
    <row r="1608" spans="1:85" x14ac:dyDescent="0.25">
      <c r="A1608" s="6" t="s">
        <v>84</v>
      </c>
      <c r="B1608" t="s">
        <v>85</v>
      </c>
      <c r="C1608" t="s">
        <v>609</v>
      </c>
      <c r="D1608" t="s">
        <v>89</v>
      </c>
      <c r="E1608" s="7" t="s">
        <v>258</v>
      </c>
      <c r="F1608" t="s">
        <v>610</v>
      </c>
      <c r="G1608">
        <f t="shared" si="25"/>
        <v>2</v>
      </c>
      <c r="H1608" t="s">
        <v>259</v>
      </c>
      <c r="I1608" t="s">
        <v>260</v>
      </c>
      <c r="J1608" s="9" t="s">
        <v>93</v>
      </c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</row>
    <row r="1609" spans="1:85" x14ac:dyDescent="0.25">
      <c r="A1609" s="6" t="s">
        <v>84</v>
      </c>
      <c r="B1609" t="s">
        <v>85</v>
      </c>
      <c r="C1609" t="s">
        <v>609</v>
      </c>
      <c r="D1609" t="s">
        <v>89</v>
      </c>
      <c r="E1609" s="7" t="s">
        <v>251</v>
      </c>
      <c r="F1609" t="s">
        <v>610</v>
      </c>
      <c r="G1609">
        <f t="shared" si="25"/>
        <v>2</v>
      </c>
      <c r="H1609" t="s">
        <v>252</v>
      </c>
      <c r="I1609" t="s">
        <v>253</v>
      </c>
      <c r="J1609" s="9" t="s">
        <v>93</v>
      </c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</row>
    <row r="1610" spans="1:85" x14ac:dyDescent="0.25">
      <c r="A1610" s="6" t="s">
        <v>84</v>
      </c>
      <c r="B1610" t="s">
        <v>85</v>
      </c>
      <c r="C1610" t="s">
        <v>611</v>
      </c>
      <c r="D1610" t="s">
        <v>611</v>
      </c>
      <c r="E1610" s="7" t="s">
        <v>612</v>
      </c>
      <c r="F1610" t="s">
        <v>612</v>
      </c>
      <c r="G1610">
        <f t="shared" si="25"/>
        <v>1</v>
      </c>
      <c r="H1610" t="s">
        <v>88</v>
      </c>
      <c r="J1610" s="8">
        <v>3890</v>
      </c>
      <c r="K1610" s="8">
        <v>0</v>
      </c>
      <c r="L1610" s="8">
        <v>0</v>
      </c>
      <c r="M1610" s="8">
        <v>0</v>
      </c>
      <c r="N1610" s="8">
        <v>2652.98</v>
      </c>
      <c r="O1610" s="8">
        <v>1824.41</v>
      </c>
      <c r="P1610" s="8">
        <v>2652.98</v>
      </c>
      <c r="Q1610" s="8">
        <v>2652.98</v>
      </c>
      <c r="R1610" s="8">
        <v>2652.98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2723</v>
      </c>
      <c r="AA1610" s="8">
        <v>2723</v>
      </c>
      <c r="AB1610" s="8">
        <v>0</v>
      </c>
      <c r="AC1610" s="8">
        <v>0</v>
      </c>
      <c r="AD1610" s="8">
        <v>0</v>
      </c>
      <c r="AE1610" s="8">
        <v>0</v>
      </c>
      <c r="AF1610" s="8">
        <v>3112</v>
      </c>
      <c r="AG1610" s="8">
        <v>0</v>
      </c>
      <c r="AH1610" s="8">
        <v>0</v>
      </c>
      <c r="AI1610" s="8">
        <v>0</v>
      </c>
      <c r="AJ1610" s="8">
        <v>0</v>
      </c>
      <c r="AK1610" s="8">
        <v>214.26</v>
      </c>
      <c r="AL1610" s="8">
        <v>0</v>
      </c>
      <c r="AM1610" s="8">
        <v>3112</v>
      </c>
      <c r="AN1610" s="8">
        <v>1172.28</v>
      </c>
      <c r="AO1610" s="8">
        <v>0</v>
      </c>
      <c r="AP1610" s="8">
        <v>0</v>
      </c>
      <c r="AQ1610" s="8">
        <v>0</v>
      </c>
      <c r="AR1610" s="8">
        <v>3501</v>
      </c>
      <c r="AS1610" s="8">
        <v>3423.2</v>
      </c>
      <c r="AT1610" s="8">
        <v>3890</v>
      </c>
      <c r="AU1610" s="8">
        <v>3112</v>
      </c>
      <c r="AV1610" s="8">
        <v>3306.5</v>
      </c>
      <c r="AW1610" s="8">
        <v>3423.2</v>
      </c>
      <c r="AX1610" s="8">
        <v>0</v>
      </c>
      <c r="AY1610" s="8">
        <v>0</v>
      </c>
      <c r="AZ1610" s="8">
        <v>0</v>
      </c>
      <c r="BA1610" s="8">
        <v>0</v>
      </c>
      <c r="BB1610" s="8">
        <v>0</v>
      </c>
      <c r="BC1610" s="8">
        <v>0</v>
      </c>
      <c r="BD1610" s="8">
        <v>0</v>
      </c>
      <c r="BE1610" s="8">
        <v>918</v>
      </c>
      <c r="BF1610" s="8">
        <v>0</v>
      </c>
      <c r="BG1610" s="8">
        <v>0</v>
      </c>
      <c r="BH1610" s="8">
        <v>0</v>
      </c>
      <c r="BI1610" s="8">
        <v>0</v>
      </c>
      <c r="BJ1610" s="8">
        <v>0</v>
      </c>
      <c r="BK1610" s="8">
        <v>0</v>
      </c>
      <c r="BL1610" s="8">
        <v>2800.8</v>
      </c>
      <c r="BM1610" s="8">
        <v>3423.2</v>
      </c>
      <c r="BN1610" s="8">
        <v>3890</v>
      </c>
      <c r="BO1610" s="8">
        <v>129.4</v>
      </c>
      <c r="BP1610" s="8">
        <v>0</v>
      </c>
      <c r="BQ1610" s="8">
        <v>0</v>
      </c>
      <c r="BR1610" s="8">
        <v>1476</v>
      </c>
      <c r="BS1610" s="8">
        <v>0</v>
      </c>
      <c r="BT1610" s="8">
        <v>0</v>
      </c>
      <c r="BU1610" s="8">
        <v>0</v>
      </c>
      <c r="BV1610" s="8">
        <v>1400</v>
      </c>
      <c r="BW1610" s="8">
        <v>3423.2</v>
      </c>
      <c r="BX1610" s="8">
        <v>2606.3000000000002</v>
      </c>
      <c r="BY1610" s="8">
        <v>0</v>
      </c>
      <c r="BZ1610" s="8">
        <v>0</v>
      </c>
      <c r="CA1610" s="8">
        <v>0</v>
      </c>
      <c r="CB1610" s="8">
        <v>3890</v>
      </c>
      <c r="CC1610" s="8">
        <v>3890</v>
      </c>
      <c r="CD1610" s="8">
        <v>3890</v>
      </c>
      <c r="CE1610" s="8">
        <v>3890</v>
      </c>
      <c r="CF1610" s="8">
        <v>0</v>
      </c>
      <c r="CG1610" s="8">
        <v>3890</v>
      </c>
    </row>
    <row r="1611" spans="1:85" x14ac:dyDescent="0.25">
      <c r="A1611" s="6" t="s">
        <v>84</v>
      </c>
      <c r="B1611" t="s">
        <v>85</v>
      </c>
      <c r="C1611" t="s">
        <v>611</v>
      </c>
      <c r="D1611" t="s">
        <v>89</v>
      </c>
      <c r="E1611" s="7" t="s">
        <v>288</v>
      </c>
      <c r="F1611" t="s">
        <v>612</v>
      </c>
      <c r="G1611">
        <f t="shared" si="25"/>
        <v>2</v>
      </c>
      <c r="H1611" t="s">
        <v>289</v>
      </c>
      <c r="I1611" t="s">
        <v>290</v>
      </c>
      <c r="J1611" s="9" t="s">
        <v>93</v>
      </c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</row>
    <row r="1612" spans="1:85" x14ac:dyDescent="0.25">
      <c r="A1612" s="6" t="s">
        <v>84</v>
      </c>
      <c r="B1612" t="s">
        <v>85</v>
      </c>
      <c r="C1612" t="s">
        <v>611</v>
      </c>
      <c r="D1612" t="s">
        <v>89</v>
      </c>
      <c r="E1612" s="7" t="s">
        <v>136</v>
      </c>
      <c r="F1612" t="s">
        <v>612</v>
      </c>
      <c r="G1612">
        <f t="shared" si="25"/>
        <v>2</v>
      </c>
      <c r="H1612" t="s">
        <v>137</v>
      </c>
      <c r="I1612" t="s">
        <v>138</v>
      </c>
      <c r="J1612" s="9" t="s">
        <v>93</v>
      </c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</row>
    <row r="1613" spans="1:85" x14ac:dyDescent="0.25">
      <c r="A1613" s="6" t="s">
        <v>84</v>
      </c>
      <c r="B1613" t="s">
        <v>85</v>
      </c>
      <c r="C1613" t="s">
        <v>613</v>
      </c>
      <c r="D1613" t="s">
        <v>613</v>
      </c>
      <c r="E1613" s="7" t="s">
        <v>614</v>
      </c>
      <c r="F1613" t="s">
        <v>614</v>
      </c>
      <c r="G1613">
        <f t="shared" si="25"/>
        <v>1</v>
      </c>
      <c r="H1613" t="s">
        <v>88</v>
      </c>
      <c r="J1613" s="8">
        <v>490</v>
      </c>
      <c r="K1613" s="8">
        <v>103.93</v>
      </c>
      <c r="L1613" s="8">
        <v>101.85</v>
      </c>
      <c r="M1613" s="8">
        <v>103.93</v>
      </c>
      <c r="N1613" s="8">
        <v>334.18</v>
      </c>
      <c r="O1613" s="8">
        <v>229.81</v>
      </c>
      <c r="P1613" s="8">
        <v>334.18</v>
      </c>
      <c r="Q1613" s="8">
        <v>334.18</v>
      </c>
      <c r="R1613" s="8">
        <v>334.18</v>
      </c>
      <c r="S1613" s="8">
        <v>0</v>
      </c>
      <c r="T1613" s="8">
        <v>104.4</v>
      </c>
      <c r="U1613" s="8">
        <v>104.4</v>
      </c>
      <c r="V1613" s="8">
        <v>104.4</v>
      </c>
      <c r="W1613" s="8">
        <v>107.04</v>
      </c>
      <c r="X1613" s="8">
        <v>104.9</v>
      </c>
      <c r="Y1613" s="8">
        <v>107.04</v>
      </c>
      <c r="Z1613" s="8">
        <v>87.33</v>
      </c>
      <c r="AA1613" s="8">
        <v>87.33</v>
      </c>
      <c r="AB1613" s="8">
        <v>82.09</v>
      </c>
      <c r="AC1613" s="8">
        <v>82.09</v>
      </c>
      <c r="AD1613" s="8">
        <v>82.09</v>
      </c>
      <c r="AE1613" s="8">
        <v>82.09</v>
      </c>
      <c r="AF1613" s="8">
        <v>392</v>
      </c>
      <c r="AG1613" s="8">
        <v>108.08</v>
      </c>
      <c r="AH1613" s="8">
        <v>105.92</v>
      </c>
      <c r="AI1613" s="8">
        <v>108.08</v>
      </c>
      <c r="AJ1613" s="8">
        <v>0</v>
      </c>
      <c r="AK1613" s="8">
        <v>71.069999999999993</v>
      </c>
      <c r="AL1613" s="8">
        <v>0</v>
      </c>
      <c r="AM1613" s="8">
        <v>392</v>
      </c>
      <c r="AN1613" s="8">
        <v>357.7</v>
      </c>
      <c r="AO1613" s="8">
        <v>301.54000000000002</v>
      </c>
      <c r="AP1613" s="8">
        <v>231.57</v>
      </c>
      <c r="AQ1613" s="8">
        <v>307.64999999999998</v>
      </c>
      <c r="AR1613" s="8">
        <v>441</v>
      </c>
      <c r="AS1613" s="8">
        <v>431.2</v>
      </c>
      <c r="AT1613" s="8">
        <v>490</v>
      </c>
      <c r="AU1613" s="8">
        <v>392</v>
      </c>
      <c r="AV1613" s="8">
        <v>416.5</v>
      </c>
      <c r="AW1613" s="8">
        <v>431.2</v>
      </c>
      <c r="AX1613" s="8">
        <v>109.12</v>
      </c>
      <c r="AY1613" s="8">
        <v>106.94</v>
      </c>
      <c r="AZ1613" s="8">
        <v>109.12</v>
      </c>
      <c r="BA1613" s="8">
        <v>0</v>
      </c>
      <c r="BB1613" s="8">
        <v>103.93</v>
      </c>
      <c r="BC1613" s="8">
        <v>101.85</v>
      </c>
      <c r="BD1613" s="8">
        <v>103.93</v>
      </c>
      <c r="BE1613" s="8">
        <v>245</v>
      </c>
      <c r="BF1613" s="8">
        <v>103.93</v>
      </c>
      <c r="BG1613" s="8">
        <v>101.85</v>
      </c>
      <c r="BH1613" s="8">
        <v>103.93</v>
      </c>
      <c r="BI1613" s="8">
        <v>101.85</v>
      </c>
      <c r="BJ1613" s="8">
        <v>103.93</v>
      </c>
      <c r="BK1613" s="8">
        <v>103.93</v>
      </c>
      <c r="BL1613" s="8">
        <v>352.8</v>
      </c>
      <c r="BM1613" s="8">
        <v>431.2</v>
      </c>
      <c r="BN1613" s="8">
        <v>490</v>
      </c>
      <c r="BO1613" s="8">
        <v>82.95</v>
      </c>
      <c r="BP1613" s="8">
        <v>0</v>
      </c>
      <c r="BQ1613" s="8">
        <v>0</v>
      </c>
      <c r="BR1613" s="8">
        <v>236</v>
      </c>
      <c r="BS1613" s="8">
        <v>81.06</v>
      </c>
      <c r="BT1613" s="8">
        <v>79.44</v>
      </c>
      <c r="BU1613" s="8">
        <v>81.06</v>
      </c>
      <c r="BV1613" s="8">
        <v>224</v>
      </c>
      <c r="BW1613" s="8">
        <v>431.2</v>
      </c>
      <c r="BX1613" s="8">
        <v>328.3</v>
      </c>
      <c r="BY1613" s="8">
        <v>103.89</v>
      </c>
      <c r="BZ1613" s="8">
        <v>106.01</v>
      </c>
      <c r="CA1613" s="8">
        <v>106.01</v>
      </c>
      <c r="CB1613" s="8">
        <v>490</v>
      </c>
      <c r="CC1613" s="8">
        <v>490</v>
      </c>
      <c r="CD1613" s="8">
        <v>490</v>
      </c>
      <c r="CE1613" s="8">
        <v>490</v>
      </c>
      <c r="CF1613" s="8">
        <v>0</v>
      </c>
      <c r="CG1613" s="8">
        <v>490</v>
      </c>
    </row>
    <row r="1614" spans="1:85" x14ac:dyDescent="0.25">
      <c r="A1614" s="6" t="s">
        <v>84</v>
      </c>
      <c r="B1614" t="s">
        <v>85</v>
      </c>
      <c r="C1614" t="s">
        <v>613</v>
      </c>
      <c r="D1614" t="s">
        <v>89</v>
      </c>
      <c r="E1614" s="7" t="s">
        <v>258</v>
      </c>
      <c r="F1614" t="s">
        <v>614</v>
      </c>
      <c r="G1614">
        <f t="shared" si="25"/>
        <v>2</v>
      </c>
      <c r="H1614" t="s">
        <v>259</v>
      </c>
      <c r="I1614" t="s">
        <v>260</v>
      </c>
      <c r="J1614" s="9" t="s">
        <v>93</v>
      </c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</row>
    <row r="1615" spans="1:85" x14ac:dyDescent="0.25">
      <c r="A1615" s="6" t="s">
        <v>84</v>
      </c>
      <c r="B1615" t="s">
        <v>85</v>
      </c>
      <c r="C1615" t="s">
        <v>615</v>
      </c>
      <c r="D1615" t="s">
        <v>615</v>
      </c>
      <c r="E1615" s="7" t="s">
        <v>616</v>
      </c>
      <c r="F1615" t="s">
        <v>616</v>
      </c>
      <c r="G1615">
        <f t="shared" si="25"/>
        <v>1</v>
      </c>
      <c r="H1615" t="s">
        <v>88</v>
      </c>
      <c r="J1615" s="8">
        <v>63</v>
      </c>
      <c r="K1615" s="8">
        <v>11.46</v>
      </c>
      <c r="L1615" s="8">
        <v>11.23</v>
      </c>
      <c r="M1615" s="8">
        <v>11.46</v>
      </c>
      <c r="N1615" s="8">
        <v>42.97</v>
      </c>
      <c r="O1615" s="8">
        <v>23.01</v>
      </c>
      <c r="P1615" s="8">
        <v>42.97</v>
      </c>
      <c r="Q1615" s="8">
        <v>42.97</v>
      </c>
      <c r="R1615" s="8">
        <v>26.6</v>
      </c>
      <c r="S1615" s="8">
        <v>0</v>
      </c>
      <c r="T1615" s="8">
        <v>11.67</v>
      </c>
      <c r="U1615" s="8">
        <v>11.67</v>
      </c>
      <c r="V1615" s="8">
        <v>11.67</v>
      </c>
      <c r="W1615" s="8">
        <v>11.8</v>
      </c>
      <c r="X1615" s="8">
        <v>11.56</v>
      </c>
      <c r="Y1615" s="8">
        <v>11.8</v>
      </c>
      <c r="Z1615" s="8">
        <v>31.53</v>
      </c>
      <c r="AA1615" s="8">
        <v>31.53</v>
      </c>
      <c r="AB1615" s="8">
        <v>17.41</v>
      </c>
      <c r="AC1615" s="8">
        <v>30.11</v>
      </c>
      <c r="AD1615" s="8">
        <v>17.41</v>
      </c>
      <c r="AE1615" s="8">
        <v>17.41</v>
      </c>
      <c r="AF1615" s="8">
        <v>50.4</v>
      </c>
      <c r="AG1615" s="8">
        <v>11.92</v>
      </c>
      <c r="AH1615" s="8">
        <v>11.68</v>
      </c>
      <c r="AI1615" s="8">
        <v>11.92</v>
      </c>
      <c r="AJ1615" s="8">
        <v>0</v>
      </c>
      <c r="AK1615" s="8">
        <v>8.76</v>
      </c>
      <c r="AL1615" s="8">
        <v>0</v>
      </c>
      <c r="AM1615" s="8">
        <v>50.4</v>
      </c>
      <c r="AN1615" s="8">
        <v>45.99</v>
      </c>
      <c r="AO1615" s="8">
        <v>33.69</v>
      </c>
      <c r="AP1615" s="8">
        <v>27.4</v>
      </c>
      <c r="AQ1615" s="8">
        <v>0</v>
      </c>
      <c r="AR1615" s="8">
        <v>56.7</v>
      </c>
      <c r="AS1615" s="8">
        <v>55.44</v>
      </c>
      <c r="AT1615" s="8">
        <v>63</v>
      </c>
      <c r="AU1615" s="8">
        <v>50.4</v>
      </c>
      <c r="AV1615" s="8">
        <v>53.55</v>
      </c>
      <c r="AW1615" s="8">
        <v>55.44</v>
      </c>
      <c r="AX1615" s="8">
        <v>12.03</v>
      </c>
      <c r="AY1615" s="8">
        <v>11.79</v>
      </c>
      <c r="AZ1615" s="8">
        <v>12.03</v>
      </c>
      <c r="BA1615" s="8">
        <v>0</v>
      </c>
      <c r="BB1615" s="8">
        <v>11.46</v>
      </c>
      <c r="BC1615" s="8">
        <v>11.23</v>
      </c>
      <c r="BD1615" s="8">
        <v>11.46</v>
      </c>
      <c r="BE1615" s="8">
        <v>31.5</v>
      </c>
      <c r="BF1615" s="8">
        <v>11.46</v>
      </c>
      <c r="BG1615" s="8">
        <v>11.23</v>
      </c>
      <c r="BH1615" s="8">
        <v>11.46</v>
      </c>
      <c r="BI1615" s="8">
        <v>11.23</v>
      </c>
      <c r="BJ1615" s="8">
        <v>11.46</v>
      </c>
      <c r="BK1615" s="8">
        <v>11.46</v>
      </c>
      <c r="BL1615" s="8">
        <v>45.36</v>
      </c>
      <c r="BM1615" s="8">
        <v>55.44</v>
      </c>
      <c r="BN1615" s="8">
        <v>63</v>
      </c>
      <c r="BO1615" s="8">
        <v>10.220000000000001</v>
      </c>
      <c r="BP1615" s="8">
        <v>0</v>
      </c>
      <c r="BQ1615" s="8">
        <v>0</v>
      </c>
      <c r="BR1615" s="8">
        <v>12.17</v>
      </c>
      <c r="BS1615" s="8">
        <v>8.94</v>
      </c>
      <c r="BT1615" s="8">
        <v>8.76</v>
      </c>
      <c r="BU1615" s="8">
        <v>8.94</v>
      </c>
      <c r="BV1615" s="8">
        <v>13.07</v>
      </c>
      <c r="BW1615" s="8">
        <v>55.44</v>
      </c>
      <c r="BX1615" s="8">
        <v>42.21</v>
      </c>
      <c r="BY1615" s="8">
        <v>11.46</v>
      </c>
      <c r="BZ1615" s="8">
        <v>11.69</v>
      </c>
      <c r="CA1615" s="8">
        <v>11.69</v>
      </c>
      <c r="CB1615" s="8">
        <v>63</v>
      </c>
      <c r="CC1615" s="8">
        <v>63</v>
      </c>
      <c r="CD1615" s="8">
        <v>63</v>
      </c>
      <c r="CE1615" s="8">
        <v>63</v>
      </c>
      <c r="CF1615" s="8">
        <v>0</v>
      </c>
      <c r="CG1615" s="8">
        <v>63</v>
      </c>
    </row>
    <row r="1616" spans="1:85" x14ac:dyDescent="0.25">
      <c r="A1616" s="6" t="s">
        <v>84</v>
      </c>
      <c r="B1616" t="s">
        <v>85</v>
      </c>
      <c r="C1616" t="s">
        <v>615</v>
      </c>
      <c r="D1616" t="s">
        <v>89</v>
      </c>
      <c r="E1616" s="7" t="s">
        <v>106</v>
      </c>
      <c r="F1616" t="s">
        <v>616</v>
      </c>
      <c r="G1616">
        <f t="shared" si="25"/>
        <v>2</v>
      </c>
      <c r="H1616" t="s">
        <v>107</v>
      </c>
      <c r="I1616" t="s">
        <v>108</v>
      </c>
      <c r="J1616" s="9" t="s">
        <v>93</v>
      </c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</row>
    <row r="1617" spans="1:85" x14ac:dyDescent="0.25">
      <c r="A1617" s="6" t="s">
        <v>84</v>
      </c>
      <c r="B1617" t="s">
        <v>85</v>
      </c>
      <c r="C1617" t="s">
        <v>615</v>
      </c>
      <c r="D1617" t="s">
        <v>89</v>
      </c>
      <c r="E1617" s="7" t="s">
        <v>109</v>
      </c>
      <c r="F1617" t="s">
        <v>616</v>
      </c>
      <c r="G1617">
        <f t="shared" si="25"/>
        <v>2</v>
      </c>
      <c r="H1617" t="s">
        <v>110</v>
      </c>
      <c r="I1617" t="s">
        <v>111</v>
      </c>
      <c r="J1617" s="9" t="s">
        <v>93</v>
      </c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</row>
    <row r="1618" spans="1:85" x14ac:dyDescent="0.25">
      <c r="A1618" s="6" t="s">
        <v>84</v>
      </c>
      <c r="B1618" t="s">
        <v>85</v>
      </c>
      <c r="C1618" t="s">
        <v>617</v>
      </c>
      <c r="D1618" t="s">
        <v>617</v>
      </c>
      <c r="E1618" s="7" t="s">
        <v>618</v>
      </c>
      <c r="F1618" t="s">
        <v>618</v>
      </c>
      <c r="G1618">
        <f t="shared" si="25"/>
        <v>1</v>
      </c>
      <c r="H1618" t="s">
        <v>88</v>
      </c>
      <c r="J1618" s="8">
        <v>72</v>
      </c>
      <c r="K1618" s="8">
        <v>13.56</v>
      </c>
      <c r="L1618" s="8">
        <v>13.29</v>
      </c>
      <c r="M1618" s="8">
        <v>13.56</v>
      </c>
      <c r="N1618" s="8">
        <v>49.1</v>
      </c>
      <c r="O1618" s="8">
        <v>25.94</v>
      </c>
      <c r="P1618" s="8">
        <v>49.1</v>
      </c>
      <c r="Q1618" s="8">
        <v>49.1</v>
      </c>
      <c r="R1618" s="8">
        <v>32.74</v>
      </c>
      <c r="S1618" s="8">
        <v>0</v>
      </c>
      <c r="T1618" s="8">
        <v>13.83</v>
      </c>
      <c r="U1618" s="8">
        <v>13.83</v>
      </c>
      <c r="V1618" s="8">
        <v>13.83</v>
      </c>
      <c r="W1618" s="8">
        <v>13.97</v>
      </c>
      <c r="X1618" s="8">
        <v>13.69</v>
      </c>
      <c r="Y1618" s="8">
        <v>13.97</v>
      </c>
      <c r="Z1618" s="8">
        <v>37.4</v>
      </c>
      <c r="AA1618" s="8">
        <v>37.4</v>
      </c>
      <c r="AB1618" s="8">
        <v>19.760000000000002</v>
      </c>
      <c r="AC1618" s="8">
        <v>35.64</v>
      </c>
      <c r="AD1618" s="8">
        <v>19.760000000000002</v>
      </c>
      <c r="AE1618" s="8">
        <v>19.760000000000002</v>
      </c>
      <c r="AF1618" s="8">
        <v>57.6</v>
      </c>
      <c r="AG1618" s="8">
        <v>14.1</v>
      </c>
      <c r="AH1618" s="8">
        <v>13.82</v>
      </c>
      <c r="AI1618" s="8">
        <v>14.1</v>
      </c>
      <c r="AJ1618" s="8">
        <v>0</v>
      </c>
      <c r="AK1618" s="8">
        <v>10.95</v>
      </c>
      <c r="AL1618" s="8">
        <v>0</v>
      </c>
      <c r="AM1618" s="8">
        <v>57.6</v>
      </c>
      <c r="AN1618" s="8">
        <v>52.56</v>
      </c>
      <c r="AO1618" s="8">
        <v>39.869999999999997</v>
      </c>
      <c r="AP1618" s="8">
        <v>32.58</v>
      </c>
      <c r="AQ1618" s="8">
        <v>0</v>
      </c>
      <c r="AR1618" s="8">
        <v>64.8</v>
      </c>
      <c r="AS1618" s="8">
        <v>63.36</v>
      </c>
      <c r="AT1618" s="8">
        <v>72</v>
      </c>
      <c r="AU1618" s="8">
        <v>57.6</v>
      </c>
      <c r="AV1618" s="8">
        <v>61.2</v>
      </c>
      <c r="AW1618" s="8">
        <v>63.36</v>
      </c>
      <c r="AX1618" s="8">
        <v>14.24</v>
      </c>
      <c r="AY1618" s="8">
        <v>13.96</v>
      </c>
      <c r="AZ1618" s="8">
        <v>14.24</v>
      </c>
      <c r="BA1618" s="8">
        <v>0</v>
      </c>
      <c r="BB1618" s="8">
        <v>13.56</v>
      </c>
      <c r="BC1618" s="8">
        <v>13.29</v>
      </c>
      <c r="BD1618" s="8">
        <v>13.56</v>
      </c>
      <c r="BE1618" s="8">
        <v>36</v>
      </c>
      <c r="BF1618" s="8">
        <v>13.56</v>
      </c>
      <c r="BG1618" s="8">
        <v>13.29</v>
      </c>
      <c r="BH1618" s="8">
        <v>13.56</v>
      </c>
      <c r="BI1618" s="8">
        <v>13.29</v>
      </c>
      <c r="BJ1618" s="8">
        <v>13.56</v>
      </c>
      <c r="BK1618" s="8">
        <v>13.56</v>
      </c>
      <c r="BL1618" s="8">
        <v>51.84</v>
      </c>
      <c r="BM1618" s="8">
        <v>63.36</v>
      </c>
      <c r="BN1618" s="8">
        <v>72</v>
      </c>
      <c r="BO1618" s="8">
        <v>12.78</v>
      </c>
      <c r="BP1618" s="8">
        <v>0</v>
      </c>
      <c r="BQ1618" s="8">
        <v>0</v>
      </c>
      <c r="BR1618" s="8">
        <v>14.57</v>
      </c>
      <c r="BS1618" s="8">
        <v>10.58</v>
      </c>
      <c r="BT1618" s="8">
        <v>10.37</v>
      </c>
      <c r="BU1618" s="8">
        <v>10.58</v>
      </c>
      <c r="BV1618" s="8">
        <v>15.65</v>
      </c>
      <c r="BW1618" s="8">
        <v>63.36</v>
      </c>
      <c r="BX1618" s="8">
        <v>48.24</v>
      </c>
      <c r="BY1618" s="8">
        <v>13.55</v>
      </c>
      <c r="BZ1618" s="8">
        <v>13.83</v>
      </c>
      <c r="CA1618" s="8">
        <v>13.83</v>
      </c>
      <c r="CB1618" s="8">
        <v>72</v>
      </c>
      <c r="CC1618" s="8">
        <v>72</v>
      </c>
      <c r="CD1618" s="8">
        <v>72</v>
      </c>
      <c r="CE1618" s="8">
        <v>72</v>
      </c>
      <c r="CF1618" s="8">
        <v>0</v>
      </c>
      <c r="CG1618" s="8">
        <v>72</v>
      </c>
    </row>
    <row r="1619" spans="1:85" x14ac:dyDescent="0.25">
      <c r="A1619" s="6" t="s">
        <v>84</v>
      </c>
      <c r="B1619" t="s">
        <v>85</v>
      </c>
      <c r="C1619" t="s">
        <v>617</v>
      </c>
      <c r="D1619" t="s">
        <v>89</v>
      </c>
      <c r="E1619" s="7" t="s">
        <v>106</v>
      </c>
      <c r="F1619" t="s">
        <v>618</v>
      </c>
      <c r="G1619">
        <f t="shared" si="25"/>
        <v>2</v>
      </c>
      <c r="H1619" t="s">
        <v>107</v>
      </c>
      <c r="I1619" t="s">
        <v>108</v>
      </c>
      <c r="J1619" s="9" t="s">
        <v>93</v>
      </c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</row>
    <row r="1620" spans="1:85" x14ac:dyDescent="0.25">
      <c r="A1620" s="6" t="s">
        <v>84</v>
      </c>
      <c r="B1620" t="s">
        <v>85</v>
      </c>
      <c r="C1620" t="s">
        <v>617</v>
      </c>
      <c r="D1620" t="s">
        <v>89</v>
      </c>
      <c r="E1620" s="7" t="s">
        <v>109</v>
      </c>
      <c r="F1620" t="s">
        <v>618</v>
      </c>
      <c r="G1620">
        <f t="shared" si="25"/>
        <v>2</v>
      </c>
      <c r="H1620" t="s">
        <v>110</v>
      </c>
      <c r="I1620" t="s">
        <v>111</v>
      </c>
      <c r="J1620" s="9" t="s">
        <v>93</v>
      </c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</row>
    <row r="1621" spans="1:85" x14ac:dyDescent="0.25">
      <c r="A1621" s="6" t="s">
        <v>84</v>
      </c>
      <c r="B1621" t="s">
        <v>85</v>
      </c>
      <c r="C1621" t="s">
        <v>619</v>
      </c>
      <c r="D1621" t="s">
        <v>619</v>
      </c>
      <c r="E1621" s="7" t="s">
        <v>620</v>
      </c>
      <c r="F1621" t="s">
        <v>620</v>
      </c>
      <c r="G1621">
        <f t="shared" si="25"/>
        <v>1</v>
      </c>
      <c r="H1621" t="s">
        <v>88</v>
      </c>
      <c r="J1621" s="8">
        <v>147</v>
      </c>
      <c r="K1621" s="8">
        <v>26.95</v>
      </c>
      <c r="L1621" s="8">
        <v>26.41</v>
      </c>
      <c r="M1621" s="8">
        <v>26.95</v>
      </c>
      <c r="N1621" s="8">
        <v>100.25</v>
      </c>
      <c r="O1621" s="8">
        <v>44.54</v>
      </c>
      <c r="P1621" s="8">
        <v>100.25</v>
      </c>
      <c r="Q1621" s="8">
        <v>100.25</v>
      </c>
      <c r="R1621" s="8">
        <v>83.89</v>
      </c>
      <c r="S1621" s="8">
        <v>0</v>
      </c>
      <c r="T1621" s="8">
        <v>27.56</v>
      </c>
      <c r="U1621" s="8">
        <v>27.56</v>
      </c>
      <c r="V1621" s="8">
        <v>27.56</v>
      </c>
      <c r="W1621" s="8">
        <v>27.76</v>
      </c>
      <c r="X1621" s="8">
        <v>27.2</v>
      </c>
      <c r="Y1621" s="8">
        <v>27.76</v>
      </c>
      <c r="Z1621" s="8">
        <v>83.08</v>
      </c>
      <c r="AA1621" s="8">
        <v>83.08</v>
      </c>
      <c r="AB1621" s="8">
        <v>38.03</v>
      </c>
      <c r="AC1621" s="8">
        <v>78.569999999999993</v>
      </c>
      <c r="AD1621" s="8">
        <v>38.03</v>
      </c>
      <c r="AE1621" s="8">
        <v>38.03</v>
      </c>
      <c r="AF1621" s="8">
        <v>117.6</v>
      </c>
      <c r="AG1621" s="8">
        <v>28.03</v>
      </c>
      <c r="AH1621" s="8">
        <v>27.47</v>
      </c>
      <c r="AI1621" s="8">
        <v>28.03</v>
      </c>
      <c r="AJ1621" s="8">
        <v>0</v>
      </c>
      <c r="AK1621" s="8">
        <v>47.36</v>
      </c>
      <c r="AL1621" s="8">
        <v>0</v>
      </c>
      <c r="AM1621" s="8">
        <v>117.6</v>
      </c>
      <c r="AN1621" s="8">
        <v>107.31</v>
      </c>
      <c r="AO1621" s="8">
        <v>79.23</v>
      </c>
      <c r="AP1621" s="8">
        <v>65.459999999999994</v>
      </c>
      <c r="AQ1621" s="8">
        <v>0</v>
      </c>
      <c r="AR1621" s="8">
        <v>132.30000000000001</v>
      </c>
      <c r="AS1621" s="8">
        <v>129.36000000000001</v>
      </c>
      <c r="AT1621" s="8">
        <v>147</v>
      </c>
      <c r="AU1621" s="8">
        <v>117.6</v>
      </c>
      <c r="AV1621" s="8">
        <v>124.95</v>
      </c>
      <c r="AW1621" s="8">
        <v>129.36000000000001</v>
      </c>
      <c r="AX1621" s="8">
        <v>28.3</v>
      </c>
      <c r="AY1621" s="8">
        <v>27.73</v>
      </c>
      <c r="AZ1621" s="8">
        <v>28.3</v>
      </c>
      <c r="BA1621" s="8">
        <v>0</v>
      </c>
      <c r="BB1621" s="8">
        <v>26.95</v>
      </c>
      <c r="BC1621" s="8">
        <v>26.41</v>
      </c>
      <c r="BD1621" s="8">
        <v>26.95</v>
      </c>
      <c r="BE1621" s="8">
        <v>73.5</v>
      </c>
      <c r="BF1621" s="8">
        <v>26.95</v>
      </c>
      <c r="BG1621" s="8">
        <v>26.41</v>
      </c>
      <c r="BH1621" s="8">
        <v>26.95</v>
      </c>
      <c r="BI1621" s="8">
        <v>26.41</v>
      </c>
      <c r="BJ1621" s="8">
        <v>26.95</v>
      </c>
      <c r="BK1621" s="8">
        <v>26.95</v>
      </c>
      <c r="BL1621" s="8">
        <v>105.84</v>
      </c>
      <c r="BM1621" s="8">
        <v>129.36000000000001</v>
      </c>
      <c r="BN1621" s="8">
        <v>147</v>
      </c>
      <c r="BO1621" s="8">
        <v>55.28</v>
      </c>
      <c r="BP1621" s="8">
        <v>0</v>
      </c>
      <c r="BQ1621" s="8">
        <v>0</v>
      </c>
      <c r="BR1621" s="8">
        <v>29.86</v>
      </c>
      <c r="BS1621" s="8">
        <v>21.02</v>
      </c>
      <c r="BT1621" s="8">
        <v>20.6</v>
      </c>
      <c r="BU1621" s="8">
        <v>21.02</v>
      </c>
      <c r="BV1621" s="8">
        <v>32.07</v>
      </c>
      <c r="BW1621" s="8">
        <v>129.36000000000001</v>
      </c>
      <c r="BX1621" s="8">
        <v>98.49</v>
      </c>
      <c r="BY1621" s="8">
        <v>26.94</v>
      </c>
      <c r="BZ1621" s="8">
        <v>27.49</v>
      </c>
      <c r="CA1621" s="8">
        <v>27.49</v>
      </c>
      <c r="CB1621" s="8">
        <v>147</v>
      </c>
      <c r="CC1621" s="8">
        <v>147</v>
      </c>
      <c r="CD1621" s="8">
        <v>147</v>
      </c>
      <c r="CE1621" s="8">
        <v>147</v>
      </c>
      <c r="CF1621" s="8">
        <v>0</v>
      </c>
      <c r="CG1621" s="8">
        <v>147</v>
      </c>
    </row>
    <row r="1622" spans="1:85" x14ac:dyDescent="0.25">
      <c r="A1622" s="6" t="s">
        <v>84</v>
      </c>
      <c r="B1622" t="s">
        <v>85</v>
      </c>
      <c r="C1622" t="s">
        <v>619</v>
      </c>
      <c r="D1622" t="s">
        <v>89</v>
      </c>
      <c r="E1622" s="7" t="s">
        <v>106</v>
      </c>
      <c r="F1622" t="s">
        <v>620</v>
      </c>
      <c r="G1622">
        <f t="shared" si="25"/>
        <v>2</v>
      </c>
      <c r="H1622" t="s">
        <v>107</v>
      </c>
      <c r="I1622" t="s">
        <v>108</v>
      </c>
      <c r="J1622" s="9" t="s">
        <v>93</v>
      </c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</row>
    <row r="1623" spans="1:85" x14ac:dyDescent="0.25">
      <c r="A1623" s="6" t="s">
        <v>84</v>
      </c>
      <c r="B1623" t="s">
        <v>85</v>
      </c>
      <c r="C1623" t="s">
        <v>619</v>
      </c>
      <c r="D1623" t="s">
        <v>89</v>
      </c>
      <c r="E1623" s="7" t="s">
        <v>109</v>
      </c>
      <c r="F1623" t="s">
        <v>620</v>
      </c>
      <c r="G1623">
        <f t="shared" si="25"/>
        <v>2</v>
      </c>
      <c r="H1623" t="s">
        <v>110</v>
      </c>
      <c r="I1623" t="s">
        <v>111</v>
      </c>
      <c r="J1623" s="9" t="s">
        <v>93</v>
      </c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</row>
    <row r="1624" spans="1:85" x14ac:dyDescent="0.25">
      <c r="A1624" s="6" t="s">
        <v>84</v>
      </c>
      <c r="B1624" t="s">
        <v>85</v>
      </c>
      <c r="C1624" t="s">
        <v>621</v>
      </c>
      <c r="D1624" t="s">
        <v>621</v>
      </c>
      <c r="E1624" s="7" t="s">
        <v>622</v>
      </c>
      <c r="F1624" t="s">
        <v>622</v>
      </c>
      <c r="G1624">
        <f t="shared" si="25"/>
        <v>1</v>
      </c>
      <c r="H1624" t="s">
        <v>88</v>
      </c>
      <c r="J1624" s="8">
        <v>829</v>
      </c>
      <c r="K1624" s="8">
        <v>96.15</v>
      </c>
      <c r="L1624" s="8">
        <v>94.23</v>
      </c>
      <c r="M1624" s="8">
        <v>96.15</v>
      </c>
      <c r="N1624" s="8">
        <v>565.38</v>
      </c>
      <c r="O1624" s="8">
        <v>140.62</v>
      </c>
      <c r="P1624" s="8">
        <v>565.38</v>
      </c>
      <c r="Q1624" s="8">
        <v>565.38</v>
      </c>
      <c r="R1624" s="8">
        <v>549.01</v>
      </c>
      <c r="S1624" s="8">
        <v>0</v>
      </c>
      <c r="T1624" s="8">
        <v>98.46</v>
      </c>
      <c r="U1624" s="8">
        <v>98.46</v>
      </c>
      <c r="V1624" s="8">
        <v>98.46</v>
      </c>
      <c r="W1624" s="8">
        <v>99.03</v>
      </c>
      <c r="X1624" s="8">
        <v>97.05</v>
      </c>
      <c r="Y1624" s="8">
        <v>99.03</v>
      </c>
      <c r="Z1624" s="8">
        <v>319.62</v>
      </c>
      <c r="AA1624" s="8">
        <v>319.62</v>
      </c>
      <c r="AB1624" s="8">
        <v>132.63999999999999</v>
      </c>
      <c r="AC1624" s="8">
        <v>300.89999999999998</v>
      </c>
      <c r="AD1624" s="8">
        <v>132.63999999999999</v>
      </c>
      <c r="AE1624" s="8">
        <v>132.63999999999999</v>
      </c>
      <c r="AF1624" s="8">
        <v>663.2</v>
      </c>
      <c r="AG1624" s="8">
        <v>100</v>
      </c>
      <c r="AH1624" s="8">
        <v>98</v>
      </c>
      <c r="AI1624" s="8">
        <v>100</v>
      </c>
      <c r="AJ1624" s="8">
        <v>0</v>
      </c>
      <c r="AK1624" s="8">
        <v>157.35</v>
      </c>
      <c r="AL1624" s="8">
        <v>0</v>
      </c>
      <c r="AM1624" s="8">
        <v>663.2</v>
      </c>
      <c r="AN1624" s="8">
        <v>605.16999999999996</v>
      </c>
      <c r="AO1624" s="8">
        <v>282.68</v>
      </c>
      <c r="AP1624" s="8">
        <v>235.32</v>
      </c>
      <c r="AQ1624" s="8">
        <v>0</v>
      </c>
      <c r="AR1624" s="8">
        <v>746.1</v>
      </c>
      <c r="AS1624" s="8">
        <v>729.52</v>
      </c>
      <c r="AT1624" s="8">
        <v>829</v>
      </c>
      <c r="AU1624" s="8">
        <v>663.2</v>
      </c>
      <c r="AV1624" s="8">
        <v>704.65</v>
      </c>
      <c r="AW1624" s="8">
        <v>729.52</v>
      </c>
      <c r="AX1624" s="8">
        <v>100.96</v>
      </c>
      <c r="AY1624" s="8">
        <v>98.94</v>
      </c>
      <c r="AZ1624" s="8">
        <v>100.96</v>
      </c>
      <c r="BA1624" s="8">
        <v>0</v>
      </c>
      <c r="BB1624" s="8">
        <v>96.15</v>
      </c>
      <c r="BC1624" s="8">
        <v>94.23</v>
      </c>
      <c r="BD1624" s="8">
        <v>96.15</v>
      </c>
      <c r="BE1624" s="8">
        <v>414.5</v>
      </c>
      <c r="BF1624" s="8">
        <v>96.15</v>
      </c>
      <c r="BG1624" s="8">
        <v>94.23</v>
      </c>
      <c r="BH1624" s="8">
        <v>96.15</v>
      </c>
      <c r="BI1624" s="8">
        <v>94.23</v>
      </c>
      <c r="BJ1624" s="8">
        <v>96.15</v>
      </c>
      <c r="BK1624" s="8">
        <v>96.15</v>
      </c>
      <c r="BL1624" s="8">
        <v>596.88</v>
      </c>
      <c r="BM1624" s="8">
        <v>729.52</v>
      </c>
      <c r="BN1624" s="8">
        <v>829</v>
      </c>
      <c r="BO1624" s="8">
        <v>183.64</v>
      </c>
      <c r="BP1624" s="8">
        <v>0</v>
      </c>
      <c r="BQ1624" s="8">
        <v>0</v>
      </c>
      <c r="BR1624" s="8">
        <v>108.89</v>
      </c>
      <c r="BS1624" s="8">
        <v>75</v>
      </c>
      <c r="BT1624" s="8">
        <v>73.5</v>
      </c>
      <c r="BU1624" s="8">
        <v>75</v>
      </c>
      <c r="BV1624" s="8">
        <v>116.93</v>
      </c>
      <c r="BW1624" s="8">
        <v>729.52</v>
      </c>
      <c r="BX1624" s="8">
        <v>555.42999999999995</v>
      </c>
      <c r="BY1624" s="8">
        <v>96.11</v>
      </c>
      <c r="BZ1624" s="8">
        <v>98.07</v>
      </c>
      <c r="CA1624" s="8">
        <v>98.07</v>
      </c>
      <c r="CB1624" s="8">
        <v>829</v>
      </c>
      <c r="CC1624" s="8">
        <v>829</v>
      </c>
      <c r="CD1624" s="8">
        <v>829</v>
      </c>
      <c r="CE1624" s="8">
        <v>829</v>
      </c>
      <c r="CF1624" s="8">
        <v>0</v>
      </c>
      <c r="CG1624" s="8">
        <v>829</v>
      </c>
    </row>
    <row r="1625" spans="1:85" x14ac:dyDescent="0.25">
      <c r="A1625" s="6" t="s">
        <v>84</v>
      </c>
      <c r="B1625" t="s">
        <v>85</v>
      </c>
      <c r="C1625" t="s">
        <v>621</v>
      </c>
      <c r="D1625" t="s">
        <v>89</v>
      </c>
      <c r="E1625" s="7" t="s">
        <v>106</v>
      </c>
      <c r="F1625" t="s">
        <v>622</v>
      </c>
      <c r="G1625">
        <f t="shared" si="25"/>
        <v>2</v>
      </c>
      <c r="H1625" t="s">
        <v>107</v>
      </c>
      <c r="I1625" t="s">
        <v>108</v>
      </c>
      <c r="J1625" s="9" t="s">
        <v>93</v>
      </c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</row>
    <row r="1626" spans="1:85" x14ac:dyDescent="0.25">
      <c r="A1626" s="6" t="s">
        <v>84</v>
      </c>
      <c r="B1626" t="s">
        <v>85</v>
      </c>
      <c r="C1626" t="s">
        <v>621</v>
      </c>
      <c r="D1626" t="s">
        <v>89</v>
      </c>
      <c r="E1626" s="7" t="s">
        <v>109</v>
      </c>
      <c r="F1626" t="s">
        <v>622</v>
      </c>
      <c r="G1626">
        <f t="shared" si="25"/>
        <v>2</v>
      </c>
      <c r="H1626" t="s">
        <v>110</v>
      </c>
      <c r="I1626" t="s">
        <v>111</v>
      </c>
      <c r="J1626" s="9" t="s">
        <v>93</v>
      </c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</row>
    <row r="1627" spans="1:85" x14ac:dyDescent="0.25">
      <c r="A1627" s="6" t="s">
        <v>84</v>
      </c>
      <c r="B1627" t="s">
        <v>85</v>
      </c>
      <c r="C1627" t="s">
        <v>621</v>
      </c>
      <c r="D1627" t="s">
        <v>89</v>
      </c>
      <c r="E1627" s="7" t="s">
        <v>115</v>
      </c>
      <c r="F1627" t="s">
        <v>622</v>
      </c>
      <c r="G1627">
        <f t="shared" si="25"/>
        <v>2</v>
      </c>
      <c r="H1627" t="s">
        <v>116</v>
      </c>
      <c r="I1627" t="s">
        <v>117</v>
      </c>
      <c r="J1627" s="9" t="s">
        <v>93</v>
      </c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</row>
    <row r="1628" spans="1:85" x14ac:dyDescent="0.25">
      <c r="A1628" s="6" t="s">
        <v>84</v>
      </c>
      <c r="B1628" t="s">
        <v>85</v>
      </c>
      <c r="C1628" t="s">
        <v>623</v>
      </c>
      <c r="D1628" t="s">
        <v>623</v>
      </c>
      <c r="E1628" s="7" t="s">
        <v>624</v>
      </c>
      <c r="F1628" t="s">
        <v>624</v>
      </c>
      <c r="G1628">
        <f t="shared" si="25"/>
        <v>1</v>
      </c>
      <c r="H1628" t="s">
        <v>88</v>
      </c>
      <c r="J1628" s="8">
        <v>294</v>
      </c>
      <c r="K1628" s="8">
        <v>47.63</v>
      </c>
      <c r="L1628" s="8">
        <v>46.68</v>
      </c>
      <c r="M1628" s="8">
        <v>47.63</v>
      </c>
      <c r="N1628" s="8">
        <v>200.51</v>
      </c>
      <c r="O1628" s="8">
        <v>66.16</v>
      </c>
      <c r="P1628" s="8">
        <v>200.51</v>
      </c>
      <c r="Q1628" s="8">
        <v>200.51</v>
      </c>
      <c r="R1628" s="8">
        <v>200.51</v>
      </c>
      <c r="S1628" s="8">
        <v>0</v>
      </c>
      <c r="T1628" s="8">
        <v>48.83</v>
      </c>
      <c r="U1628" s="8">
        <v>48.83</v>
      </c>
      <c r="V1628" s="8">
        <v>48.83</v>
      </c>
      <c r="W1628" s="8">
        <v>49.06</v>
      </c>
      <c r="X1628" s="8">
        <v>48.08</v>
      </c>
      <c r="Y1628" s="8">
        <v>49.06</v>
      </c>
      <c r="Z1628" s="8">
        <v>157.1</v>
      </c>
      <c r="AA1628" s="8">
        <v>157.1</v>
      </c>
      <c r="AB1628" s="8">
        <v>62.84</v>
      </c>
      <c r="AC1628" s="8">
        <v>147.66999999999999</v>
      </c>
      <c r="AD1628" s="8">
        <v>62.84</v>
      </c>
      <c r="AE1628" s="8">
        <v>62.84</v>
      </c>
      <c r="AF1628" s="8">
        <v>235.2</v>
      </c>
      <c r="AG1628" s="8">
        <v>49.54</v>
      </c>
      <c r="AH1628" s="8">
        <v>48.55</v>
      </c>
      <c r="AI1628" s="8">
        <v>49.54</v>
      </c>
      <c r="AJ1628" s="8">
        <v>0</v>
      </c>
      <c r="AK1628" s="8">
        <v>58.39</v>
      </c>
      <c r="AL1628" s="8">
        <v>0</v>
      </c>
      <c r="AM1628" s="8">
        <v>235.2</v>
      </c>
      <c r="AN1628" s="8">
        <v>214.62</v>
      </c>
      <c r="AO1628" s="8">
        <v>140.03</v>
      </c>
      <c r="AP1628" s="8">
        <v>116.98</v>
      </c>
      <c r="AQ1628" s="8">
        <v>0</v>
      </c>
      <c r="AR1628" s="8">
        <v>264.60000000000002</v>
      </c>
      <c r="AS1628" s="8">
        <v>258.72000000000003</v>
      </c>
      <c r="AT1628" s="8">
        <v>294</v>
      </c>
      <c r="AU1628" s="8">
        <v>235.2</v>
      </c>
      <c r="AV1628" s="8">
        <v>249.9</v>
      </c>
      <c r="AW1628" s="8">
        <v>258.72000000000003</v>
      </c>
      <c r="AX1628" s="8">
        <v>50.01</v>
      </c>
      <c r="AY1628" s="8">
        <v>49.01</v>
      </c>
      <c r="AZ1628" s="8">
        <v>50.01</v>
      </c>
      <c r="BA1628" s="8">
        <v>0</v>
      </c>
      <c r="BB1628" s="8">
        <v>47.63</v>
      </c>
      <c r="BC1628" s="8">
        <v>46.68</v>
      </c>
      <c r="BD1628" s="8">
        <v>47.63</v>
      </c>
      <c r="BE1628" s="8">
        <v>147</v>
      </c>
      <c r="BF1628" s="8">
        <v>47.63</v>
      </c>
      <c r="BG1628" s="8">
        <v>46.68</v>
      </c>
      <c r="BH1628" s="8">
        <v>47.63</v>
      </c>
      <c r="BI1628" s="8">
        <v>46.68</v>
      </c>
      <c r="BJ1628" s="8">
        <v>47.63</v>
      </c>
      <c r="BK1628" s="8">
        <v>47.63</v>
      </c>
      <c r="BL1628" s="8">
        <v>211.68</v>
      </c>
      <c r="BM1628" s="8">
        <v>258.72000000000003</v>
      </c>
      <c r="BN1628" s="8">
        <v>294</v>
      </c>
      <c r="BO1628" s="8">
        <v>68.150000000000006</v>
      </c>
      <c r="BP1628" s="8">
        <v>0</v>
      </c>
      <c r="BQ1628" s="8">
        <v>0</v>
      </c>
      <c r="BR1628" s="8">
        <v>54.38</v>
      </c>
      <c r="BS1628" s="8">
        <v>37.15</v>
      </c>
      <c r="BT1628" s="8">
        <v>36.409999999999997</v>
      </c>
      <c r="BU1628" s="8">
        <v>37.15</v>
      </c>
      <c r="BV1628" s="8">
        <v>58.4</v>
      </c>
      <c r="BW1628" s="8">
        <v>258.72000000000003</v>
      </c>
      <c r="BX1628" s="8">
        <v>196.98</v>
      </c>
      <c r="BY1628" s="8">
        <v>47.61</v>
      </c>
      <c r="BZ1628" s="8">
        <v>48.58</v>
      </c>
      <c r="CA1628" s="8">
        <v>48.58</v>
      </c>
      <c r="CB1628" s="8">
        <v>294</v>
      </c>
      <c r="CC1628" s="8">
        <v>294</v>
      </c>
      <c r="CD1628" s="8">
        <v>294</v>
      </c>
      <c r="CE1628" s="8">
        <v>294</v>
      </c>
      <c r="CF1628" s="8">
        <v>0</v>
      </c>
      <c r="CG1628" s="8">
        <v>294</v>
      </c>
    </row>
    <row r="1629" spans="1:85" x14ac:dyDescent="0.25">
      <c r="A1629" s="6" t="s">
        <v>84</v>
      </c>
      <c r="B1629" t="s">
        <v>85</v>
      </c>
      <c r="C1629" t="s">
        <v>623</v>
      </c>
      <c r="D1629" t="s">
        <v>89</v>
      </c>
      <c r="E1629" s="7" t="s">
        <v>109</v>
      </c>
      <c r="F1629" t="s">
        <v>624</v>
      </c>
      <c r="G1629">
        <f t="shared" si="25"/>
        <v>2</v>
      </c>
      <c r="H1629" t="s">
        <v>110</v>
      </c>
      <c r="I1629" t="s">
        <v>111</v>
      </c>
      <c r="J1629" s="9" t="s">
        <v>93</v>
      </c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</row>
    <row r="1630" spans="1:85" x14ac:dyDescent="0.25">
      <c r="A1630" s="6" t="s">
        <v>84</v>
      </c>
      <c r="B1630" t="s">
        <v>85</v>
      </c>
      <c r="C1630" t="s">
        <v>625</v>
      </c>
      <c r="D1630" t="s">
        <v>625</v>
      </c>
      <c r="E1630" s="7" t="s">
        <v>626</v>
      </c>
      <c r="F1630" t="s">
        <v>626</v>
      </c>
      <c r="G1630">
        <f t="shared" si="25"/>
        <v>1</v>
      </c>
      <c r="H1630" t="s">
        <v>88</v>
      </c>
      <c r="J1630" s="8">
        <v>260</v>
      </c>
      <c r="K1630" s="8">
        <v>11.17</v>
      </c>
      <c r="L1630" s="8">
        <v>10.95</v>
      </c>
      <c r="M1630" s="8">
        <v>11.17</v>
      </c>
      <c r="N1630" s="8">
        <v>177.32</v>
      </c>
      <c r="O1630" s="8">
        <v>22.61</v>
      </c>
      <c r="P1630" s="8">
        <v>177.32</v>
      </c>
      <c r="Q1630" s="8">
        <v>177.32</v>
      </c>
      <c r="R1630" s="8">
        <v>160.94999999999999</v>
      </c>
      <c r="S1630" s="8">
        <v>0</v>
      </c>
      <c r="T1630" s="8">
        <v>11.38</v>
      </c>
      <c r="U1630" s="8">
        <v>11.38</v>
      </c>
      <c r="V1630" s="8">
        <v>11.38</v>
      </c>
      <c r="W1630" s="8">
        <v>11.51</v>
      </c>
      <c r="X1630" s="8">
        <v>11.28</v>
      </c>
      <c r="Y1630" s="8">
        <v>11.51</v>
      </c>
      <c r="Z1630" s="8">
        <v>31.53</v>
      </c>
      <c r="AA1630" s="8">
        <v>31.53</v>
      </c>
      <c r="AB1630" s="8">
        <v>17.41</v>
      </c>
      <c r="AC1630" s="8">
        <v>30.11</v>
      </c>
      <c r="AD1630" s="8">
        <v>17.41</v>
      </c>
      <c r="AE1630" s="8">
        <v>17.41</v>
      </c>
      <c r="AF1630" s="8">
        <v>208</v>
      </c>
      <c r="AG1630" s="8">
        <v>11.62</v>
      </c>
      <c r="AH1630" s="8">
        <v>11.39</v>
      </c>
      <c r="AI1630" s="8">
        <v>11.62</v>
      </c>
      <c r="AJ1630" s="8">
        <v>0</v>
      </c>
      <c r="AK1630" s="8">
        <v>8.76</v>
      </c>
      <c r="AL1630" s="8">
        <v>0</v>
      </c>
      <c r="AM1630" s="8">
        <v>208</v>
      </c>
      <c r="AN1630" s="8">
        <v>189.8</v>
      </c>
      <c r="AO1630" s="8">
        <v>32.840000000000003</v>
      </c>
      <c r="AP1630" s="8">
        <v>26.7</v>
      </c>
      <c r="AQ1630" s="8">
        <v>0</v>
      </c>
      <c r="AR1630" s="8">
        <v>234</v>
      </c>
      <c r="AS1630" s="8">
        <v>228.8</v>
      </c>
      <c r="AT1630" s="8">
        <v>260</v>
      </c>
      <c r="AU1630" s="8">
        <v>208</v>
      </c>
      <c r="AV1630" s="8">
        <v>221</v>
      </c>
      <c r="AW1630" s="8">
        <v>228.8</v>
      </c>
      <c r="AX1630" s="8">
        <v>11.73</v>
      </c>
      <c r="AY1630" s="8">
        <v>11.5</v>
      </c>
      <c r="AZ1630" s="8">
        <v>11.73</v>
      </c>
      <c r="BA1630" s="8">
        <v>0</v>
      </c>
      <c r="BB1630" s="8">
        <v>11.17</v>
      </c>
      <c r="BC1630" s="8">
        <v>10.95</v>
      </c>
      <c r="BD1630" s="8">
        <v>11.17</v>
      </c>
      <c r="BE1630" s="8">
        <v>130</v>
      </c>
      <c r="BF1630" s="8">
        <v>11.17</v>
      </c>
      <c r="BG1630" s="8">
        <v>10.95</v>
      </c>
      <c r="BH1630" s="8">
        <v>11.17</v>
      </c>
      <c r="BI1630" s="8">
        <v>10.95</v>
      </c>
      <c r="BJ1630" s="8">
        <v>11.17</v>
      </c>
      <c r="BK1630" s="8">
        <v>11.17</v>
      </c>
      <c r="BL1630" s="8">
        <v>187.2</v>
      </c>
      <c r="BM1630" s="8">
        <v>228.8</v>
      </c>
      <c r="BN1630" s="8">
        <v>260</v>
      </c>
      <c r="BO1630" s="8">
        <v>10.220000000000001</v>
      </c>
      <c r="BP1630" s="8">
        <v>0</v>
      </c>
      <c r="BQ1630" s="8">
        <v>0</v>
      </c>
      <c r="BR1630" s="8">
        <v>11.84</v>
      </c>
      <c r="BS1630" s="8">
        <v>8.7100000000000009</v>
      </c>
      <c r="BT1630" s="8">
        <v>8.5399999999999991</v>
      </c>
      <c r="BU1630" s="8">
        <v>8.7100000000000009</v>
      </c>
      <c r="BV1630" s="8">
        <v>12.72</v>
      </c>
      <c r="BW1630" s="8">
        <v>228.8</v>
      </c>
      <c r="BX1630" s="8">
        <v>174.2</v>
      </c>
      <c r="BY1630" s="8">
        <v>11.16</v>
      </c>
      <c r="BZ1630" s="8">
        <v>11.39</v>
      </c>
      <c r="CA1630" s="8">
        <v>11.39</v>
      </c>
      <c r="CB1630" s="8">
        <v>260</v>
      </c>
      <c r="CC1630" s="8">
        <v>260</v>
      </c>
      <c r="CD1630" s="8">
        <v>260</v>
      </c>
      <c r="CE1630" s="8">
        <v>260</v>
      </c>
      <c r="CF1630" s="8">
        <v>0</v>
      </c>
      <c r="CG1630" s="8">
        <v>260</v>
      </c>
    </row>
    <row r="1631" spans="1:85" x14ac:dyDescent="0.25">
      <c r="A1631" s="6" t="s">
        <v>84</v>
      </c>
      <c r="B1631" t="s">
        <v>85</v>
      </c>
      <c r="C1631" t="s">
        <v>625</v>
      </c>
      <c r="D1631" t="s">
        <v>89</v>
      </c>
      <c r="E1631" s="7" t="s">
        <v>106</v>
      </c>
      <c r="F1631" t="s">
        <v>626</v>
      </c>
      <c r="G1631">
        <f t="shared" si="25"/>
        <v>2</v>
      </c>
      <c r="H1631" t="s">
        <v>107</v>
      </c>
      <c r="I1631" t="s">
        <v>108</v>
      </c>
      <c r="J1631" s="9" t="s">
        <v>93</v>
      </c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</row>
    <row r="1632" spans="1:85" x14ac:dyDescent="0.25">
      <c r="A1632" s="6" t="s">
        <v>84</v>
      </c>
      <c r="B1632" t="s">
        <v>85</v>
      </c>
      <c r="C1632" t="s">
        <v>625</v>
      </c>
      <c r="D1632" t="s">
        <v>89</v>
      </c>
      <c r="E1632" s="7" t="s">
        <v>109</v>
      </c>
      <c r="F1632" t="s">
        <v>626</v>
      </c>
      <c r="G1632">
        <f t="shared" si="25"/>
        <v>2</v>
      </c>
      <c r="H1632" t="s">
        <v>110</v>
      </c>
      <c r="I1632" t="s">
        <v>111</v>
      </c>
      <c r="J1632" s="9" t="s">
        <v>93</v>
      </c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</row>
    <row r="1633" spans="1:85" x14ac:dyDescent="0.25">
      <c r="A1633" s="6" t="s">
        <v>84</v>
      </c>
      <c r="B1633" t="s">
        <v>85</v>
      </c>
      <c r="C1633" t="s">
        <v>627</v>
      </c>
      <c r="D1633" t="s">
        <v>627</v>
      </c>
      <c r="E1633" s="7" t="s">
        <v>628</v>
      </c>
      <c r="F1633" t="s">
        <v>628</v>
      </c>
      <c r="G1633">
        <f t="shared" si="25"/>
        <v>1</v>
      </c>
      <c r="H1633" t="s">
        <v>88</v>
      </c>
      <c r="J1633" s="8">
        <v>99</v>
      </c>
      <c r="K1633" s="8">
        <v>18.64</v>
      </c>
      <c r="L1633" s="8">
        <v>18.27</v>
      </c>
      <c r="M1633" s="8">
        <v>18.64</v>
      </c>
      <c r="N1633" s="8">
        <v>67.52</v>
      </c>
      <c r="O1633" s="8">
        <v>23.3</v>
      </c>
      <c r="P1633" s="8">
        <v>67.52</v>
      </c>
      <c r="Q1633" s="8">
        <v>67.52</v>
      </c>
      <c r="R1633" s="8">
        <v>67.52</v>
      </c>
      <c r="S1633" s="8">
        <v>0</v>
      </c>
      <c r="T1633" s="8">
        <v>17.2</v>
      </c>
      <c r="U1633" s="8">
        <v>17.2</v>
      </c>
      <c r="V1633" s="8">
        <v>17.2</v>
      </c>
      <c r="W1633" s="8">
        <v>19.2</v>
      </c>
      <c r="X1633" s="8">
        <v>18.82</v>
      </c>
      <c r="Y1633" s="8">
        <v>19.2</v>
      </c>
      <c r="Z1633" s="8">
        <v>46.7</v>
      </c>
      <c r="AA1633" s="8">
        <v>46.7</v>
      </c>
      <c r="AB1633" s="8">
        <v>18.68</v>
      </c>
      <c r="AC1633" s="8">
        <v>43.9</v>
      </c>
      <c r="AD1633" s="8">
        <v>18.68</v>
      </c>
      <c r="AE1633" s="8">
        <v>18.68</v>
      </c>
      <c r="AF1633" s="8">
        <v>79.2</v>
      </c>
      <c r="AG1633" s="8">
        <v>19.39</v>
      </c>
      <c r="AH1633" s="8">
        <v>19</v>
      </c>
      <c r="AI1633" s="8">
        <v>19.39</v>
      </c>
      <c r="AJ1633" s="8">
        <v>0</v>
      </c>
      <c r="AK1633" s="8">
        <v>24.19</v>
      </c>
      <c r="AL1633" s="8">
        <v>0</v>
      </c>
      <c r="AM1633" s="8">
        <v>79.2</v>
      </c>
      <c r="AN1633" s="8">
        <v>72.27</v>
      </c>
      <c r="AO1633" s="8">
        <v>54.8</v>
      </c>
      <c r="AP1633" s="8">
        <v>41.19</v>
      </c>
      <c r="AQ1633" s="8">
        <v>0</v>
      </c>
      <c r="AR1633" s="8">
        <v>89.1</v>
      </c>
      <c r="AS1633" s="8">
        <v>87.12</v>
      </c>
      <c r="AT1633" s="8">
        <v>99</v>
      </c>
      <c r="AU1633" s="8">
        <v>79.2</v>
      </c>
      <c r="AV1633" s="8">
        <v>84.15</v>
      </c>
      <c r="AW1633" s="8">
        <v>87.12</v>
      </c>
      <c r="AX1633" s="8">
        <v>19.57</v>
      </c>
      <c r="AY1633" s="8">
        <v>19.18</v>
      </c>
      <c r="AZ1633" s="8">
        <v>19.57</v>
      </c>
      <c r="BA1633" s="8">
        <v>0</v>
      </c>
      <c r="BB1633" s="8">
        <v>18.64</v>
      </c>
      <c r="BC1633" s="8">
        <v>18.27</v>
      </c>
      <c r="BD1633" s="8">
        <v>18.64</v>
      </c>
      <c r="BE1633" s="8">
        <v>49.5</v>
      </c>
      <c r="BF1633" s="8">
        <v>18.64</v>
      </c>
      <c r="BG1633" s="8">
        <v>18.27</v>
      </c>
      <c r="BH1633" s="8">
        <v>18.64</v>
      </c>
      <c r="BI1633" s="8">
        <v>18.27</v>
      </c>
      <c r="BJ1633" s="8">
        <v>18.64</v>
      </c>
      <c r="BK1633" s="8">
        <v>18.64</v>
      </c>
      <c r="BL1633" s="8">
        <v>71.28</v>
      </c>
      <c r="BM1633" s="8">
        <v>87.12</v>
      </c>
      <c r="BN1633" s="8">
        <v>99</v>
      </c>
      <c r="BO1633" s="8">
        <v>28.23</v>
      </c>
      <c r="BP1633" s="8">
        <v>0</v>
      </c>
      <c r="BQ1633" s="8">
        <v>0</v>
      </c>
      <c r="BR1633" s="8">
        <v>15.63</v>
      </c>
      <c r="BS1633" s="8">
        <v>14.54</v>
      </c>
      <c r="BT1633" s="8">
        <v>14.25</v>
      </c>
      <c r="BU1633" s="8">
        <v>14.54</v>
      </c>
      <c r="BV1633" s="8">
        <v>16.79</v>
      </c>
      <c r="BW1633" s="8">
        <v>87.12</v>
      </c>
      <c r="BX1633" s="8">
        <v>66.33</v>
      </c>
      <c r="BY1633" s="8">
        <v>18.63</v>
      </c>
      <c r="BZ1633" s="8">
        <v>19.010000000000002</v>
      </c>
      <c r="CA1633" s="8">
        <v>19.010000000000002</v>
      </c>
      <c r="CB1633" s="8">
        <v>99</v>
      </c>
      <c r="CC1633" s="8">
        <v>99</v>
      </c>
      <c r="CD1633" s="8">
        <v>99</v>
      </c>
      <c r="CE1633" s="8">
        <v>99</v>
      </c>
      <c r="CF1633" s="8">
        <v>0</v>
      </c>
      <c r="CG1633" s="8">
        <v>99</v>
      </c>
    </row>
    <row r="1634" spans="1:85" x14ac:dyDescent="0.25">
      <c r="A1634" s="6" t="s">
        <v>84</v>
      </c>
      <c r="B1634" t="s">
        <v>85</v>
      </c>
      <c r="C1634" t="s">
        <v>627</v>
      </c>
      <c r="D1634" t="s">
        <v>89</v>
      </c>
      <c r="E1634" s="7" t="s">
        <v>109</v>
      </c>
      <c r="F1634" t="s">
        <v>628</v>
      </c>
      <c r="G1634">
        <f t="shared" si="25"/>
        <v>2</v>
      </c>
      <c r="H1634" t="s">
        <v>110</v>
      </c>
      <c r="I1634" t="s">
        <v>111</v>
      </c>
      <c r="J1634" s="9" t="s">
        <v>93</v>
      </c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</row>
    <row r="1635" spans="1:85" x14ac:dyDescent="0.25">
      <c r="A1635" s="6" t="s">
        <v>84</v>
      </c>
      <c r="B1635" t="s">
        <v>85</v>
      </c>
      <c r="C1635" t="s">
        <v>629</v>
      </c>
      <c r="D1635" t="s">
        <v>629</v>
      </c>
      <c r="E1635" s="7" t="s">
        <v>630</v>
      </c>
      <c r="F1635" t="s">
        <v>630</v>
      </c>
      <c r="G1635">
        <f t="shared" si="25"/>
        <v>1</v>
      </c>
      <c r="H1635" t="s">
        <v>88</v>
      </c>
      <c r="J1635" s="8">
        <v>167</v>
      </c>
      <c r="K1635" s="8">
        <v>17.14</v>
      </c>
      <c r="L1635" s="8">
        <v>16.8</v>
      </c>
      <c r="M1635" s="8">
        <v>17.14</v>
      </c>
      <c r="N1635" s="8">
        <v>113.89</v>
      </c>
      <c r="O1635" s="8">
        <v>21.43</v>
      </c>
      <c r="P1635" s="8">
        <v>113.89</v>
      </c>
      <c r="Q1635" s="8">
        <v>113.89</v>
      </c>
      <c r="R1635" s="8">
        <v>113.89</v>
      </c>
      <c r="S1635" s="8">
        <v>0</v>
      </c>
      <c r="T1635" s="8">
        <v>15.81</v>
      </c>
      <c r="U1635" s="8">
        <v>15.81</v>
      </c>
      <c r="V1635" s="8">
        <v>15.81</v>
      </c>
      <c r="W1635" s="8">
        <v>17.649999999999999</v>
      </c>
      <c r="X1635" s="8">
        <v>17.3</v>
      </c>
      <c r="Y1635" s="8">
        <v>17.649999999999999</v>
      </c>
      <c r="Z1635" s="8">
        <v>49.88</v>
      </c>
      <c r="AA1635" s="8">
        <v>49.88</v>
      </c>
      <c r="AB1635" s="8">
        <v>19.95</v>
      </c>
      <c r="AC1635" s="8">
        <v>46.88</v>
      </c>
      <c r="AD1635" s="8">
        <v>19.95</v>
      </c>
      <c r="AE1635" s="8">
        <v>19.95</v>
      </c>
      <c r="AF1635" s="8">
        <v>133.6</v>
      </c>
      <c r="AG1635" s="8">
        <v>17.829999999999998</v>
      </c>
      <c r="AH1635" s="8">
        <v>17.47</v>
      </c>
      <c r="AI1635" s="8">
        <v>17.829999999999998</v>
      </c>
      <c r="AJ1635" s="8">
        <v>0</v>
      </c>
      <c r="AK1635" s="8">
        <v>16.21</v>
      </c>
      <c r="AL1635" s="8">
        <v>0</v>
      </c>
      <c r="AM1635" s="8">
        <v>133.6</v>
      </c>
      <c r="AN1635" s="8">
        <v>121.91</v>
      </c>
      <c r="AO1635" s="8">
        <v>50.39</v>
      </c>
      <c r="AP1635" s="8">
        <v>37.880000000000003</v>
      </c>
      <c r="AQ1635" s="8">
        <v>0</v>
      </c>
      <c r="AR1635" s="8">
        <v>150.30000000000001</v>
      </c>
      <c r="AS1635" s="8">
        <v>146.96</v>
      </c>
      <c r="AT1635" s="8">
        <v>167</v>
      </c>
      <c r="AU1635" s="8">
        <v>133.6</v>
      </c>
      <c r="AV1635" s="8">
        <v>141.94999999999999</v>
      </c>
      <c r="AW1635" s="8">
        <v>146.96</v>
      </c>
      <c r="AX1635" s="8">
        <v>18</v>
      </c>
      <c r="AY1635" s="8">
        <v>17.64</v>
      </c>
      <c r="AZ1635" s="8">
        <v>18</v>
      </c>
      <c r="BA1635" s="8">
        <v>0</v>
      </c>
      <c r="BB1635" s="8">
        <v>17.14</v>
      </c>
      <c r="BC1635" s="8">
        <v>16.8</v>
      </c>
      <c r="BD1635" s="8">
        <v>17.14</v>
      </c>
      <c r="BE1635" s="8">
        <v>83.5</v>
      </c>
      <c r="BF1635" s="8">
        <v>17.14</v>
      </c>
      <c r="BG1635" s="8">
        <v>16.8</v>
      </c>
      <c r="BH1635" s="8">
        <v>17.14</v>
      </c>
      <c r="BI1635" s="8">
        <v>16.8</v>
      </c>
      <c r="BJ1635" s="8">
        <v>17.14</v>
      </c>
      <c r="BK1635" s="8">
        <v>17.14</v>
      </c>
      <c r="BL1635" s="8">
        <v>120.24</v>
      </c>
      <c r="BM1635" s="8">
        <v>146.96</v>
      </c>
      <c r="BN1635" s="8">
        <v>167</v>
      </c>
      <c r="BO1635" s="8">
        <v>0</v>
      </c>
      <c r="BP1635" s="8">
        <v>0</v>
      </c>
      <c r="BQ1635" s="8">
        <v>0</v>
      </c>
      <c r="BR1635" s="8">
        <v>0</v>
      </c>
      <c r="BS1635" s="8">
        <v>13.37</v>
      </c>
      <c r="BT1635" s="8">
        <v>13.1</v>
      </c>
      <c r="BU1635" s="8">
        <v>13.37</v>
      </c>
      <c r="BV1635" s="8">
        <v>0</v>
      </c>
      <c r="BW1635" s="8">
        <v>146.96</v>
      </c>
      <c r="BX1635" s="8">
        <v>111.89</v>
      </c>
      <c r="BY1635" s="8">
        <v>17.13</v>
      </c>
      <c r="BZ1635" s="8">
        <v>17.48</v>
      </c>
      <c r="CA1635" s="8">
        <v>17.48</v>
      </c>
      <c r="CB1635" s="8">
        <v>167</v>
      </c>
      <c r="CC1635" s="8">
        <v>167</v>
      </c>
      <c r="CD1635" s="8">
        <v>167</v>
      </c>
      <c r="CE1635" s="8">
        <v>167</v>
      </c>
      <c r="CF1635" s="8">
        <v>0</v>
      </c>
      <c r="CG1635" s="8">
        <v>167</v>
      </c>
    </row>
    <row r="1636" spans="1:85" x14ac:dyDescent="0.25">
      <c r="A1636" s="6" t="s">
        <v>84</v>
      </c>
      <c r="B1636" t="s">
        <v>85</v>
      </c>
      <c r="C1636" t="s">
        <v>629</v>
      </c>
      <c r="D1636" t="s">
        <v>89</v>
      </c>
      <c r="E1636" s="7" t="s">
        <v>109</v>
      </c>
      <c r="F1636" t="s">
        <v>630</v>
      </c>
      <c r="G1636">
        <f t="shared" si="25"/>
        <v>2</v>
      </c>
      <c r="H1636" t="s">
        <v>110</v>
      </c>
      <c r="I1636" t="s">
        <v>111</v>
      </c>
      <c r="J1636" s="9" t="s">
        <v>93</v>
      </c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</row>
    <row r="1637" spans="1:85" x14ac:dyDescent="0.25">
      <c r="A1637" s="6" t="s">
        <v>84</v>
      </c>
      <c r="B1637" t="s">
        <v>85</v>
      </c>
      <c r="C1637" t="s">
        <v>631</v>
      </c>
      <c r="D1637" t="s">
        <v>631</v>
      </c>
      <c r="E1637" s="7" t="s">
        <v>632</v>
      </c>
      <c r="F1637" t="s">
        <v>632</v>
      </c>
      <c r="G1637">
        <f t="shared" si="25"/>
        <v>1</v>
      </c>
      <c r="H1637" t="s">
        <v>88</v>
      </c>
      <c r="J1637" s="8">
        <v>446</v>
      </c>
      <c r="K1637" s="8">
        <v>90.41</v>
      </c>
      <c r="L1637" s="8">
        <v>88.6</v>
      </c>
      <c r="M1637" s="8">
        <v>90.41</v>
      </c>
      <c r="N1637" s="8">
        <v>304.17</v>
      </c>
      <c r="O1637" s="8">
        <v>120.08</v>
      </c>
      <c r="P1637" s="8">
        <v>304.17</v>
      </c>
      <c r="Q1637" s="8">
        <v>304.17</v>
      </c>
      <c r="R1637" s="8">
        <v>304.17</v>
      </c>
      <c r="S1637" s="8">
        <v>0</v>
      </c>
      <c r="T1637" s="8">
        <v>88.62</v>
      </c>
      <c r="U1637" s="8">
        <v>88.62</v>
      </c>
      <c r="V1637" s="8">
        <v>88.62</v>
      </c>
      <c r="W1637" s="8">
        <v>93.12</v>
      </c>
      <c r="X1637" s="8">
        <v>91.26</v>
      </c>
      <c r="Y1637" s="8">
        <v>93.12</v>
      </c>
      <c r="Z1637" s="8">
        <v>256.81</v>
      </c>
      <c r="AA1637" s="8">
        <v>256.81</v>
      </c>
      <c r="AB1637" s="8">
        <v>115.73</v>
      </c>
      <c r="AC1637" s="8">
        <v>251.41</v>
      </c>
      <c r="AD1637" s="8">
        <v>115.73</v>
      </c>
      <c r="AE1637" s="8">
        <v>115.73</v>
      </c>
      <c r="AF1637" s="8">
        <v>356.8</v>
      </c>
      <c r="AG1637" s="8">
        <v>94.03</v>
      </c>
      <c r="AH1637" s="8">
        <v>92.15</v>
      </c>
      <c r="AI1637" s="8">
        <v>94.03</v>
      </c>
      <c r="AJ1637" s="8">
        <v>0</v>
      </c>
      <c r="AK1637" s="8">
        <v>105.86</v>
      </c>
      <c r="AL1637" s="8">
        <v>0</v>
      </c>
      <c r="AM1637" s="8">
        <v>356.8</v>
      </c>
      <c r="AN1637" s="8">
        <v>325.58</v>
      </c>
      <c r="AO1637" s="8">
        <v>265.81</v>
      </c>
      <c r="AP1637" s="8">
        <v>212.29</v>
      </c>
      <c r="AQ1637" s="8">
        <v>0</v>
      </c>
      <c r="AR1637" s="8">
        <v>401.4</v>
      </c>
      <c r="AS1637" s="8">
        <v>392.48</v>
      </c>
      <c r="AT1637" s="8">
        <v>446</v>
      </c>
      <c r="AU1637" s="8">
        <v>356.8</v>
      </c>
      <c r="AV1637" s="8">
        <v>379.1</v>
      </c>
      <c r="AW1637" s="8">
        <v>392.48</v>
      </c>
      <c r="AX1637" s="8">
        <v>94.93</v>
      </c>
      <c r="AY1637" s="8">
        <v>93.03</v>
      </c>
      <c r="AZ1637" s="8">
        <v>94.93</v>
      </c>
      <c r="BA1637" s="8">
        <v>0</v>
      </c>
      <c r="BB1637" s="8">
        <v>90.41</v>
      </c>
      <c r="BC1637" s="8">
        <v>88.6</v>
      </c>
      <c r="BD1637" s="8">
        <v>90.41</v>
      </c>
      <c r="BE1637" s="8">
        <v>223</v>
      </c>
      <c r="BF1637" s="8">
        <v>90.41</v>
      </c>
      <c r="BG1637" s="8">
        <v>88.6</v>
      </c>
      <c r="BH1637" s="8">
        <v>90.41</v>
      </c>
      <c r="BI1637" s="8">
        <v>88.6</v>
      </c>
      <c r="BJ1637" s="8">
        <v>90.41</v>
      </c>
      <c r="BK1637" s="8">
        <v>90.41</v>
      </c>
      <c r="BL1637" s="8">
        <v>321.12</v>
      </c>
      <c r="BM1637" s="8">
        <v>392.48</v>
      </c>
      <c r="BN1637" s="8">
        <v>446</v>
      </c>
      <c r="BO1637" s="8">
        <v>47.87</v>
      </c>
      <c r="BP1637" s="8">
        <v>0</v>
      </c>
      <c r="BQ1637" s="8">
        <v>0</v>
      </c>
      <c r="BR1637" s="8">
        <v>32.28</v>
      </c>
      <c r="BS1637" s="8">
        <v>70.52</v>
      </c>
      <c r="BT1637" s="8">
        <v>69.11</v>
      </c>
      <c r="BU1637" s="8">
        <v>70.52</v>
      </c>
      <c r="BV1637" s="8">
        <v>34.67</v>
      </c>
      <c r="BW1637" s="8">
        <v>392.48</v>
      </c>
      <c r="BX1637" s="8">
        <v>298.82</v>
      </c>
      <c r="BY1637" s="8">
        <v>90.38</v>
      </c>
      <c r="BZ1637" s="8">
        <v>92.22</v>
      </c>
      <c r="CA1637" s="8">
        <v>92.22</v>
      </c>
      <c r="CB1637" s="8">
        <v>446</v>
      </c>
      <c r="CC1637" s="8">
        <v>446</v>
      </c>
      <c r="CD1637" s="8">
        <v>446</v>
      </c>
      <c r="CE1637" s="8">
        <v>446</v>
      </c>
      <c r="CF1637" s="8">
        <v>0</v>
      </c>
      <c r="CG1637" s="8">
        <v>446</v>
      </c>
    </row>
    <row r="1638" spans="1:85" x14ac:dyDescent="0.25">
      <c r="A1638" s="6" t="s">
        <v>84</v>
      </c>
      <c r="B1638" t="s">
        <v>85</v>
      </c>
      <c r="C1638" t="s">
        <v>631</v>
      </c>
      <c r="D1638" t="s">
        <v>89</v>
      </c>
      <c r="E1638" s="7" t="s">
        <v>109</v>
      </c>
      <c r="F1638" t="s">
        <v>632</v>
      </c>
      <c r="G1638">
        <f t="shared" si="25"/>
        <v>2</v>
      </c>
      <c r="H1638" t="s">
        <v>110</v>
      </c>
      <c r="I1638" t="s">
        <v>111</v>
      </c>
      <c r="J1638" s="9" t="s">
        <v>93</v>
      </c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</row>
    <row r="1639" spans="1:85" x14ac:dyDescent="0.25">
      <c r="A1639" s="6" t="s">
        <v>84</v>
      </c>
      <c r="B1639" t="s">
        <v>85</v>
      </c>
      <c r="C1639" t="s">
        <v>631</v>
      </c>
      <c r="D1639" t="s">
        <v>89</v>
      </c>
      <c r="E1639" s="7" t="s">
        <v>115</v>
      </c>
      <c r="F1639" t="s">
        <v>632</v>
      </c>
      <c r="G1639">
        <f t="shared" si="25"/>
        <v>2</v>
      </c>
      <c r="H1639" t="s">
        <v>116</v>
      </c>
      <c r="I1639" t="s">
        <v>117</v>
      </c>
      <c r="J1639" s="9" t="s">
        <v>93</v>
      </c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</row>
    <row r="1640" spans="1:85" x14ac:dyDescent="0.25">
      <c r="A1640" s="6" t="s">
        <v>84</v>
      </c>
      <c r="B1640" t="s">
        <v>85</v>
      </c>
      <c r="C1640" t="s">
        <v>631</v>
      </c>
      <c r="D1640" t="s">
        <v>89</v>
      </c>
      <c r="E1640" s="7" t="s">
        <v>183</v>
      </c>
      <c r="F1640" t="s">
        <v>632</v>
      </c>
      <c r="G1640">
        <f t="shared" si="25"/>
        <v>2</v>
      </c>
      <c r="H1640" t="s">
        <v>184</v>
      </c>
      <c r="I1640" t="s">
        <v>185</v>
      </c>
      <c r="J1640" s="9" t="s">
        <v>93</v>
      </c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</row>
    <row r="1641" spans="1:85" x14ac:dyDescent="0.25">
      <c r="A1641" s="6" t="s">
        <v>84</v>
      </c>
      <c r="B1641" t="s">
        <v>85</v>
      </c>
      <c r="C1641" t="s">
        <v>631</v>
      </c>
      <c r="D1641" t="s">
        <v>89</v>
      </c>
      <c r="E1641" s="7" t="s">
        <v>118</v>
      </c>
      <c r="F1641" t="s">
        <v>632</v>
      </c>
      <c r="G1641">
        <f t="shared" si="25"/>
        <v>2</v>
      </c>
      <c r="H1641" t="s">
        <v>119</v>
      </c>
      <c r="I1641" t="s">
        <v>120</v>
      </c>
      <c r="J1641" s="9" t="s">
        <v>93</v>
      </c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</row>
    <row r="1642" spans="1:85" x14ac:dyDescent="0.25">
      <c r="A1642" s="6" t="s">
        <v>84</v>
      </c>
      <c r="B1642" t="s">
        <v>85</v>
      </c>
      <c r="C1642" t="s">
        <v>633</v>
      </c>
      <c r="D1642" t="s">
        <v>633</v>
      </c>
      <c r="E1642" s="7" t="s">
        <v>634</v>
      </c>
      <c r="F1642" t="s">
        <v>634</v>
      </c>
      <c r="G1642">
        <f t="shared" si="25"/>
        <v>1</v>
      </c>
      <c r="H1642" t="s">
        <v>88</v>
      </c>
      <c r="J1642" s="8">
        <v>74</v>
      </c>
      <c r="K1642" s="8">
        <v>3.17</v>
      </c>
      <c r="L1642" s="8">
        <v>3.11</v>
      </c>
      <c r="M1642" s="8">
        <v>3.17</v>
      </c>
      <c r="N1642" s="8">
        <v>50.47</v>
      </c>
      <c r="O1642" s="8">
        <v>4.4000000000000004</v>
      </c>
      <c r="P1642" s="8">
        <v>50.47</v>
      </c>
      <c r="Q1642" s="8">
        <v>50.47</v>
      </c>
      <c r="R1642" s="8">
        <v>50.47</v>
      </c>
      <c r="S1642" s="8">
        <v>0</v>
      </c>
      <c r="T1642" s="8">
        <v>3.25</v>
      </c>
      <c r="U1642" s="8">
        <v>3.25</v>
      </c>
      <c r="V1642" s="8">
        <v>3.25</v>
      </c>
      <c r="W1642" s="8">
        <v>3.27</v>
      </c>
      <c r="X1642" s="8">
        <v>3.2</v>
      </c>
      <c r="Y1642" s="8">
        <v>3.27</v>
      </c>
      <c r="Z1642" s="8">
        <v>10.8</v>
      </c>
      <c r="AA1642" s="8">
        <v>10.8</v>
      </c>
      <c r="AB1642" s="8">
        <v>4.32</v>
      </c>
      <c r="AC1642" s="8">
        <v>10.15</v>
      </c>
      <c r="AD1642" s="8">
        <v>4.32</v>
      </c>
      <c r="AE1642" s="8">
        <v>4.32</v>
      </c>
      <c r="AF1642" s="8">
        <v>59.2</v>
      </c>
      <c r="AG1642" s="8">
        <v>3.3</v>
      </c>
      <c r="AH1642" s="8">
        <v>3.23</v>
      </c>
      <c r="AI1642" s="8">
        <v>3.3</v>
      </c>
      <c r="AJ1642" s="8">
        <v>0</v>
      </c>
      <c r="AK1642" s="8">
        <v>2.2200000000000002</v>
      </c>
      <c r="AL1642" s="8">
        <v>0</v>
      </c>
      <c r="AM1642" s="8">
        <v>59.2</v>
      </c>
      <c r="AN1642" s="8">
        <v>54.02</v>
      </c>
      <c r="AO1642" s="8">
        <v>9.32</v>
      </c>
      <c r="AP1642" s="8">
        <v>7.78</v>
      </c>
      <c r="AQ1642" s="8">
        <v>0</v>
      </c>
      <c r="AR1642" s="8">
        <v>66.599999999999994</v>
      </c>
      <c r="AS1642" s="8">
        <v>65.12</v>
      </c>
      <c r="AT1642" s="8">
        <v>74</v>
      </c>
      <c r="AU1642" s="8">
        <v>59.2</v>
      </c>
      <c r="AV1642" s="8">
        <v>62.9</v>
      </c>
      <c r="AW1642" s="8">
        <v>65.12</v>
      </c>
      <c r="AX1642" s="8">
        <v>3.33</v>
      </c>
      <c r="AY1642" s="8">
        <v>3.26</v>
      </c>
      <c r="AZ1642" s="8">
        <v>3.33</v>
      </c>
      <c r="BA1642" s="8">
        <v>0</v>
      </c>
      <c r="BB1642" s="8">
        <v>3.17</v>
      </c>
      <c r="BC1642" s="8">
        <v>3.11</v>
      </c>
      <c r="BD1642" s="8">
        <v>3.17</v>
      </c>
      <c r="BE1642" s="8">
        <v>37</v>
      </c>
      <c r="BF1642" s="8">
        <v>3.17</v>
      </c>
      <c r="BG1642" s="8">
        <v>3.11</v>
      </c>
      <c r="BH1642" s="8">
        <v>3.17</v>
      </c>
      <c r="BI1642" s="8">
        <v>3.11</v>
      </c>
      <c r="BJ1642" s="8">
        <v>3.17</v>
      </c>
      <c r="BK1642" s="8">
        <v>3.17</v>
      </c>
      <c r="BL1642" s="8">
        <v>53.28</v>
      </c>
      <c r="BM1642" s="8">
        <v>65.12</v>
      </c>
      <c r="BN1642" s="8">
        <v>74</v>
      </c>
      <c r="BO1642" s="8">
        <v>2.59</v>
      </c>
      <c r="BP1642" s="8">
        <v>0</v>
      </c>
      <c r="BQ1642" s="8">
        <v>0</v>
      </c>
      <c r="BR1642" s="8">
        <v>3.62</v>
      </c>
      <c r="BS1642" s="8">
        <v>2.4700000000000002</v>
      </c>
      <c r="BT1642" s="8">
        <v>2.42</v>
      </c>
      <c r="BU1642" s="8">
        <v>2.4700000000000002</v>
      </c>
      <c r="BV1642" s="8">
        <v>3.89</v>
      </c>
      <c r="BW1642" s="8">
        <v>65.12</v>
      </c>
      <c r="BX1642" s="8">
        <v>49.58</v>
      </c>
      <c r="BY1642" s="8">
        <v>3.17</v>
      </c>
      <c r="BZ1642" s="8">
        <v>3.23</v>
      </c>
      <c r="CA1642" s="8">
        <v>3.23</v>
      </c>
      <c r="CB1642" s="8">
        <v>74</v>
      </c>
      <c r="CC1642" s="8">
        <v>74</v>
      </c>
      <c r="CD1642" s="8">
        <v>74</v>
      </c>
      <c r="CE1642" s="8">
        <v>74</v>
      </c>
      <c r="CF1642" s="8">
        <v>0</v>
      </c>
      <c r="CG1642" s="8">
        <v>74</v>
      </c>
    </row>
    <row r="1643" spans="1:85" x14ac:dyDescent="0.25">
      <c r="A1643" s="6" t="s">
        <v>84</v>
      </c>
      <c r="B1643" t="s">
        <v>85</v>
      </c>
      <c r="C1643" t="s">
        <v>633</v>
      </c>
      <c r="D1643" t="s">
        <v>89</v>
      </c>
      <c r="E1643" s="7" t="s">
        <v>118</v>
      </c>
      <c r="F1643" t="s">
        <v>634</v>
      </c>
      <c r="G1643">
        <f t="shared" si="25"/>
        <v>2</v>
      </c>
      <c r="H1643" t="s">
        <v>119</v>
      </c>
      <c r="I1643" t="s">
        <v>120</v>
      </c>
      <c r="J1643" s="9" t="s">
        <v>93</v>
      </c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</row>
    <row r="1644" spans="1:85" x14ac:dyDescent="0.25">
      <c r="A1644" s="6" t="s">
        <v>84</v>
      </c>
      <c r="B1644" t="s">
        <v>85</v>
      </c>
      <c r="C1644" t="s">
        <v>635</v>
      </c>
      <c r="D1644" t="s">
        <v>635</v>
      </c>
      <c r="E1644" s="7" t="s">
        <v>636</v>
      </c>
      <c r="F1644" t="s">
        <v>636</v>
      </c>
      <c r="G1644">
        <f t="shared" si="25"/>
        <v>1</v>
      </c>
      <c r="H1644" t="s">
        <v>88</v>
      </c>
      <c r="J1644" s="8">
        <v>332</v>
      </c>
      <c r="K1644" s="8">
        <v>33.75</v>
      </c>
      <c r="L1644" s="8">
        <v>33.08</v>
      </c>
      <c r="M1644" s="8">
        <v>33.75</v>
      </c>
      <c r="N1644" s="8">
        <v>226.42</v>
      </c>
      <c r="O1644" s="8">
        <v>46.86</v>
      </c>
      <c r="P1644" s="8">
        <v>226.42</v>
      </c>
      <c r="Q1644" s="8">
        <v>226.42</v>
      </c>
      <c r="R1644" s="8">
        <v>226.42</v>
      </c>
      <c r="S1644" s="8">
        <v>0</v>
      </c>
      <c r="T1644" s="8">
        <v>34.58</v>
      </c>
      <c r="U1644" s="8">
        <v>34.58</v>
      </c>
      <c r="V1644" s="8">
        <v>34.58</v>
      </c>
      <c r="W1644" s="8">
        <v>34.76</v>
      </c>
      <c r="X1644" s="8">
        <v>34.06</v>
      </c>
      <c r="Y1644" s="8">
        <v>34.76</v>
      </c>
      <c r="Z1644" s="8">
        <v>103.41</v>
      </c>
      <c r="AA1644" s="8">
        <v>103.41</v>
      </c>
      <c r="AB1644" s="8">
        <v>41.36</v>
      </c>
      <c r="AC1644" s="8">
        <v>97.19</v>
      </c>
      <c r="AD1644" s="8">
        <v>41.36</v>
      </c>
      <c r="AE1644" s="8">
        <v>41.36</v>
      </c>
      <c r="AF1644" s="8">
        <v>265.60000000000002</v>
      </c>
      <c r="AG1644" s="8">
        <v>35.1</v>
      </c>
      <c r="AH1644" s="8">
        <v>34.4</v>
      </c>
      <c r="AI1644" s="8">
        <v>35.1</v>
      </c>
      <c r="AJ1644" s="8">
        <v>0</v>
      </c>
      <c r="AK1644" s="8">
        <v>80.08</v>
      </c>
      <c r="AL1644" s="8">
        <v>0</v>
      </c>
      <c r="AM1644" s="8">
        <v>265.60000000000002</v>
      </c>
      <c r="AN1644" s="8">
        <v>242.36</v>
      </c>
      <c r="AO1644" s="8">
        <v>99.23</v>
      </c>
      <c r="AP1644" s="8">
        <v>82.85</v>
      </c>
      <c r="AQ1644" s="8">
        <v>0</v>
      </c>
      <c r="AR1644" s="8">
        <v>298.8</v>
      </c>
      <c r="AS1644" s="8">
        <v>292.16000000000003</v>
      </c>
      <c r="AT1644" s="8">
        <v>332</v>
      </c>
      <c r="AU1644" s="8">
        <v>265.60000000000002</v>
      </c>
      <c r="AV1644" s="8">
        <v>282.2</v>
      </c>
      <c r="AW1644" s="8">
        <v>292.16000000000003</v>
      </c>
      <c r="AX1644" s="8">
        <v>35.44</v>
      </c>
      <c r="AY1644" s="8">
        <v>34.729999999999997</v>
      </c>
      <c r="AZ1644" s="8">
        <v>35.44</v>
      </c>
      <c r="BA1644" s="8">
        <v>0</v>
      </c>
      <c r="BB1644" s="8">
        <v>33.75</v>
      </c>
      <c r="BC1644" s="8">
        <v>33.08</v>
      </c>
      <c r="BD1644" s="8">
        <v>33.75</v>
      </c>
      <c r="BE1644" s="8">
        <v>166</v>
      </c>
      <c r="BF1644" s="8">
        <v>33.75</v>
      </c>
      <c r="BG1644" s="8">
        <v>33.08</v>
      </c>
      <c r="BH1644" s="8">
        <v>33.75</v>
      </c>
      <c r="BI1644" s="8">
        <v>33.08</v>
      </c>
      <c r="BJ1644" s="8">
        <v>33.75</v>
      </c>
      <c r="BK1644" s="8">
        <v>33.75</v>
      </c>
      <c r="BL1644" s="8">
        <v>239.04</v>
      </c>
      <c r="BM1644" s="8">
        <v>292.16000000000003</v>
      </c>
      <c r="BN1644" s="8">
        <v>332</v>
      </c>
      <c r="BO1644" s="8">
        <v>93.46</v>
      </c>
      <c r="BP1644" s="8">
        <v>0</v>
      </c>
      <c r="BQ1644" s="8">
        <v>0</v>
      </c>
      <c r="BR1644" s="8">
        <v>38.520000000000003</v>
      </c>
      <c r="BS1644" s="8">
        <v>26.33</v>
      </c>
      <c r="BT1644" s="8">
        <v>25.8</v>
      </c>
      <c r="BU1644" s="8">
        <v>26.33</v>
      </c>
      <c r="BV1644" s="8">
        <v>41.37</v>
      </c>
      <c r="BW1644" s="8">
        <v>292.16000000000003</v>
      </c>
      <c r="BX1644" s="8">
        <v>222.44</v>
      </c>
      <c r="BY1644" s="8">
        <v>33.74</v>
      </c>
      <c r="BZ1644" s="8">
        <v>34.43</v>
      </c>
      <c r="CA1644" s="8">
        <v>34.43</v>
      </c>
      <c r="CB1644" s="8">
        <v>332</v>
      </c>
      <c r="CC1644" s="8">
        <v>332</v>
      </c>
      <c r="CD1644" s="8">
        <v>332</v>
      </c>
      <c r="CE1644" s="8">
        <v>332</v>
      </c>
      <c r="CF1644" s="8">
        <v>0</v>
      </c>
      <c r="CG1644" s="8">
        <v>332</v>
      </c>
    </row>
    <row r="1645" spans="1:85" x14ac:dyDescent="0.25">
      <c r="A1645" s="6" t="s">
        <v>84</v>
      </c>
      <c r="B1645" t="s">
        <v>85</v>
      </c>
      <c r="C1645" t="s">
        <v>635</v>
      </c>
      <c r="D1645" t="s">
        <v>89</v>
      </c>
      <c r="E1645" s="7" t="s">
        <v>109</v>
      </c>
      <c r="F1645" t="s">
        <v>636</v>
      </c>
      <c r="G1645">
        <f t="shared" si="25"/>
        <v>2</v>
      </c>
      <c r="H1645" t="s">
        <v>110</v>
      </c>
      <c r="I1645" t="s">
        <v>111</v>
      </c>
      <c r="J1645" s="9" t="s">
        <v>93</v>
      </c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</row>
    <row r="1646" spans="1:85" x14ac:dyDescent="0.25">
      <c r="A1646" s="6" t="s">
        <v>84</v>
      </c>
      <c r="B1646" t="s">
        <v>85</v>
      </c>
      <c r="C1646" t="s">
        <v>635</v>
      </c>
      <c r="D1646" t="s">
        <v>89</v>
      </c>
      <c r="E1646" s="7" t="s">
        <v>183</v>
      </c>
      <c r="F1646" t="s">
        <v>636</v>
      </c>
      <c r="G1646">
        <f t="shared" si="25"/>
        <v>2</v>
      </c>
      <c r="H1646" t="s">
        <v>184</v>
      </c>
      <c r="I1646" t="s">
        <v>185</v>
      </c>
      <c r="J1646" s="9" t="s">
        <v>93</v>
      </c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</row>
    <row r="1647" spans="1:85" x14ac:dyDescent="0.25">
      <c r="A1647" s="6" t="s">
        <v>84</v>
      </c>
      <c r="B1647" t="s">
        <v>85</v>
      </c>
      <c r="C1647" t="s">
        <v>635</v>
      </c>
      <c r="D1647" t="s">
        <v>89</v>
      </c>
      <c r="E1647" s="7" t="s">
        <v>118</v>
      </c>
      <c r="F1647" t="s">
        <v>636</v>
      </c>
      <c r="G1647">
        <f t="shared" si="25"/>
        <v>2</v>
      </c>
      <c r="H1647" t="s">
        <v>119</v>
      </c>
      <c r="I1647" t="s">
        <v>120</v>
      </c>
      <c r="J1647" s="9" t="s">
        <v>93</v>
      </c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</row>
    <row r="1648" spans="1:85" x14ac:dyDescent="0.25">
      <c r="A1648" s="6" t="s">
        <v>84</v>
      </c>
      <c r="B1648" t="s">
        <v>85</v>
      </c>
      <c r="C1648" t="s">
        <v>637</v>
      </c>
      <c r="D1648" t="s">
        <v>637</v>
      </c>
      <c r="E1648" s="7" t="s">
        <v>638</v>
      </c>
      <c r="F1648" t="s">
        <v>638</v>
      </c>
      <c r="G1648">
        <f t="shared" si="25"/>
        <v>1</v>
      </c>
      <c r="H1648" t="s">
        <v>88</v>
      </c>
      <c r="J1648" s="8">
        <v>91</v>
      </c>
      <c r="K1648" s="8">
        <v>5.0199999999999996</v>
      </c>
      <c r="L1648" s="8">
        <v>4.92</v>
      </c>
      <c r="M1648" s="8">
        <v>5.0199999999999996</v>
      </c>
      <c r="N1648" s="8">
        <v>62.06</v>
      </c>
      <c r="O1648" s="8">
        <v>6.96</v>
      </c>
      <c r="P1648" s="8">
        <v>62.06</v>
      </c>
      <c r="Q1648" s="8">
        <v>62.06</v>
      </c>
      <c r="R1648" s="8">
        <v>62.06</v>
      </c>
      <c r="S1648" s="8">
        <v>0</v>
      </c>
      <c r="T1648" s="8">
        <v>5.14</v>
      </c>
      <c r="U1648" s="8">
        <v>5.14</v>
      </c>
      <c r="V1648" s="8">
        <v>5.14</v>
      </c>
      <c r="W1648" s="8">
        <v>5.17</v>
      </c>
      <c r="X1648" s="8">
        <v>5.07</v>
      </c>
      <c r="Y1648" s="8">
        <v>5.17</v>
      </c>
      <c r="Z1648" s="8">
        <v>17.100000000000001</v>
      </c>
      <c r="AA1648" s="8">
        <v>17.100000000000001</v>
      </c>
      <c r="AB1648" s="8">
        <v>6.84</v>
      </c>
      <c r="AC1648" s="8">
        <v>16.07</v>
      </c>
      <c r="AD1648" s="8">
        <v>6.84</v>
      </c>
      <c r="AE1648" s="8">
        <v>6.84</v>
      </c>
      <c r="AF1648" s="8">
        <v>72.8</v>
      </c>
      <c r="AG1648" s="8">
        <v>5.22</v>
      </c>
      <c r="AH1648" s="8">
        <v>5.12</v>
      </c>
      <c r="AI1648" s="8">
        <v>5.22</v>
      </c>
      <c r="AJ1648" s="8">
        <v>0</v>
      </c>
      <c r="AK1648" s="8">
        <v>8.76</v>
      </c>
      <c r="AL1648" s="8">
        <v>0</v>
      </c>
      <c r="AM1648" s="8">
        <v>72.8</v>
      </c>
      <c r="AN1648" s="8">
        <v>66.430000000000007</v>
      </c>
      <c r="AO1648" s="8">
        <v>14.76</v>
      </c>
      <c r="AP1648" s="8">
        <v>12.31</v>
      </c>
      <c r="AQ1648" s="8">
        <v>0</v>
      </c>
      <c r="AR1648" s="8">
        <v>81.900000000000006</v>
      </c>
      <c r="AS1648" s="8">
        <v>80.08</v>
      </c>
      <c r="AT1648" s="8">
        <v>91</v>
      </c>
      <c r="AU1648" s="8">
        <v>72.8</v>
      </c>
      <c r="AV1648" s="8">
        <v>77.349999999999994</v>
      </c>
      <c r="AW1648" s="8">
        <v>80.08</v>
      </c>
      <c r="AX1648" s="8">
        <v>5.27</v>
      </c>
      <c r="AY1648" s="8">
        <v>5.16</v>
      </c>
      <c r="AZ1648" s="8">
        <v>5.27</v>
      </c>
      <c r="BA1648" s="8">
        <v>0</v>
      </c>
      <c r="BB1648" s="8">
        <v>5.0199999999999996</v>
      </c>
      <c r="BC1648" s="8">
        <v>4.92</v>
      </c>
      <c r="BD1648" s="8">
        <v>5.0199999999999996</v>
      </c>
      <c r="BE1648" s="8">
        <v>45.5</v>
      </c>
      <c r="BF1648" s="8">
        <v>5.0199999999999996</v>
      </c>
      <c r="BG1648" s="8">
        <v>4.92</v>
      </c>
      <c r="BH1648" s="8">
        <v>5.0199999999999996</v>
      </c>
      <c r="BI1648" s="8">
        <v>4.92</v>
      </c>
      <c r="BJ1648" s="8">
        <v>5.0199999999999996</v>
      </c>
      <c r="BK1648" s="8">
        <v>5.0199999999999996</v>
      </c>
      <c r="BL1648" s="8">
        <v>65.52</v>
      </c>
      <c r="BM1648" s="8">
        <v>80.08</v>
      </c>
      <c r="BN1648" s="8">
        <v>91</v>
      </c>
      <c r="BO1648" s="8">
        <v>10.220000000000001</v>
      </c>
      <c r="BP1648" s="8">
        <v>0</v>
      </c>
      <c r="BQ1648" s="8">
        <v>0</v>
      </c>
      <c r="BR1648" s="8">
        <v>5.73</v>
      </c>
      <c r="BS1648" s="8">
        <v>3.92</v>
      </c>
      <c r="BT1648" s="8">
        <v>3.84</v>
      </c>
      <c r="BU1648" s="8">
        <v>3.92</v>
      </c>
      <c r="BV1648" s="8">
        <v>6.15</v>
      </c>
      <c r="BW1648" s="8">
        <v>80.08</v>
      </c>
      <c r="BX1648" s="8">
        <v>60.97</v>
      </c>
      <c r="BY1648" s="8">
        <v>5.0199999999999996</v>
      </c>
      <c r="BZ1648" s="8">
        <v>5.12</v>
      </c>
      <c r="CA1648" s="8">
        <v>5.12</v>
      </c>
      <c r="CB1648" s="8">
        <v>91</v>
      </c>
      <c r="CC1648" s="8">
        <v>91</v>
      </c>
      <c r="CD1648" s="8">
        <v>91</v>
      </c>
      <c r="CE1648" s="8">
        <v>91</v>
      </c>
      <c r="CF1648" s="8">
        <v>0</v>
      </c>
      <c r="CG1648" s="8">
        <v>91</v>
      </c>
    </row>
    <row r="1649" spans="1:85" x14ac:dyDescent="0.25">
      <c r="A1649" s="6" t="s">
        <v>84</v>
      </c>
      <c r="B1649" t="s">
        <v>85</v>
      </c>
      <c r="C1649" t="s">
        <v>637</v>
      </c>
      <c r="D1649" t="s">
        <v>89</v>
      </c>
      <c r="E1649" s="7" t="s">
        <v>109</v>
      </c>
      <c r="F1649" t="s">
        <v>638</v>
      </c>
      <c r="G1649">
        <f t="shared" si="25"/>
        <v>2</v>
      </c>
      <c r="H1649" t="s">
        <v>110</v>
      </c>
      <c r="I1649" t="s">
        <v>111</v>
      </c>
      <c r="J1649" s="9" t="s">
        <v>93</v>
      </c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</row>
    <row r="1650" spans="1:85" x14ac:dyDescent="0.25">
      <c r="A1650" s="6" t="s">
        <v>84</v>
      </c>
      <c r="B1650" t="s">
        <v>85</v>
      </c>
      <c r="C1650" t="s">
        <v>639</v>
      </c>
      <c r="D1650" t="s">
        <v>639</v>
      </c>
      <c r="E1650" s="7" t="s">
        <v>640</v>
      </c>
      <c r="F1650" t="s">
        <v>640</v>
      </c>
      <c r="G1650">
        <f t="shared" si="25"/>
        <v>1</v>
      </c>
      <c r="H1650" t="s">
        <v>88</v>
      </c>
      <c r="J1650" s="8">
        <v>4978.78</v>
      </c>
      <c r="K1650" s="8">
        <v>885.95</v>
      </c>
      <c r="L1650" s="8">
        <v>868.23</v>
      </c>
      <c r="M1650" s="8">
        <v>885.95</v>
      </c>
      <c r="N1650" s="8">
        <v>3395.53</v>
      </c>
      <c r="O1650" s="8">
        <v>2253.9899999999998</v>
      </c>
      <c r="P1650" s="8">
        <v>3395.53</v>
      </c>
      <c r="Q1650" s="8">
        <v>3395.53</v>
      </c>
      <c r="R1650" s="8">
        <v>3379.16</v>
      </c>
      <c r="S1650" s="8">
        <v>0</v>
      </c>
      <c r="T1650" s="8">
        <v>901.32</v>
      </c>
      <c r="U1650" s="8">
        <v>901.32</v>
      </c>
      <c r="V1650" s="8">
        <v>901.32</v>
      </c>
      <c r="W1650" s="8">
        <v>912.53</v>
      </c>
      <c r="X1650" s="8">
        <v>894.28</v>
      </c>
      <c r="Y1650" s="8">
        <v>912.53</v>
      </c>
      <c r="Z1650" s="8">
        <v>1251.43</v>
      </c>
      <c r="AA1650" s="8">
        <v>1251.43</v>
      </c>
      <c r="AB1650" s="8">
        <v>1161.8399999999999</v>
      </c>
      <c r="AC1650" s="8">
        <v>1161.8399999999999</v>
      </c>
      <c r="AD1650" s="8">
        <v>1161.8399999999999</v>
      </c>
      <c r="AE1650" s="8">
        <v>1161.8399999999999</v>
      </c>
      <c r="AF1650" s="8">
        <v>3983.02</v>
      </c>
      <c r="AG1650" s="8">
        <v>921.39</v>
      </c>
      <c r="AH1650" s="8">
        <v>902.96</v>
      </c>
      <c r="AI1650" s="8">
        <v>921.39</v>
      </c>
      <c r="AJ1650" s="8">
        <v>0</v>
      </c>
      <c r="AK1650" s="8">
        <v>115.01</v>
      </c>
      <c r="AL1650" s="8">
        <v>0</v>
      </c>
      <c r="AM1650" s="8">
        <v>3983.02</v>
      </c>
      <c r="AN1650" s="8">
        <v>3634.51</v>
      </c>
      <c r="AO1650" s="8">
        <v>2604.9499999999998</v>
      </c>
      <c r="AP1650" s="8">
        <v>2018.83</v>
      </c>
      <c r="AQ1650" s="8">
        <v>2655.99</v>
      </c>
      <c r="AR1650" s="8">
        <v>4480.8999999999996</v>
      </c>
      <c r="AS1650" s="8">
        <v>4381.33</v>
      </c>
      <c r="AT1650" s="8">
        <v>4978.78</v>
      </c>
      <c r="AU1650" s="8">
        <v>3983.02</v>
      </c>
      <c r="AV1650" s="8">
        <v>4231.96</v>
      </c>
      <c r="AW1650" s="8">
        <v>4381.33</v>
      </c>
      <c r="AX1650" s="8">
        <v>930.25</v>
      </c>
      <c r="AY1650" s="8">
        <v>911.65</v>
      </c>
      <c r="AZ1650" s="8">
        <v>930.25</v>
      </c>
      <c r="BA1650" s="8">
        <v>0</v>
      </c>
      <c r="BB1650" s="8">
        <v>885.95</v>
      </c>
      <c r="BC1650" s="8">
        <v>868.23</v>
      </c>
      <c r="BD1650" s="8">
        <v>885.95</v>
      </c>
      <c r="BE1650" s="8">
        <v>2489.39</v>
      </c>
      <c r="BF1650" s="8">
        <v>885.95</v>
      </c>
      <c r="BG1650" s="8">
        <v>868.23</v>
      </c>
      <c r="BH1650" s="8">
        <v>885.95</v>
      </c>
      <c r="BI1650" s="8">
        <v>871.78</v>
      </c>
      <c r="BJ1650" s="8">
        <v>885.95</v>
      </c>
      <c r="BK1650" s="8">
        <v>885.95</v>
      </c>
      <c r="BL1650" s="8">
        <v>3584.72</v>
      </c>
      <c r="BM1650" s="8">
        <v>4381.33</v>
      </c>
      <c r="BN1650" s="8">
        <v>4978.78</v>
      </c>
      <c r="BO1650" s="8">
        <v>529.17999999999995</v>
      </c>
      <c r="BP1650" s="8">
        <v>0</v>
      </c>
      <c r="BQ1650" s="8">
        <v>0</v>
      </c>
      <c r="BR1650" s="8">
        <v>1842</v>
      </c>
      <c r="BS1650" s="8">
        <v>691.04</v>
      </c>
      <c r="BT1650" s="8">
        <v>677.22</v>
      </c>
      <c r="BU1650" s="8">
        <v>691.04</v>
      </c>
      <c r="BV1650" s="8">
        <v>1747</v>
      </c>
      <c r="BW1650" s="8">
        <v>4381.33</v>
      </c>
      <c r="BX1650" s="8">
        <v>0</v>
      </c>
      <c r="BY1650" s="8">
        <v>885.6</v>
      </c>
      <c r="BZ1650" s="8">
        <v>903.67</v>
      </c>
      <c r="CA1650" s="8">
        <v>903.67</v>
      </c>
      <c r="CB1650" s="8">
        <v>4978.78</v>
      </c>
      <c r="CC1650" s="8">
        <v>4978.78</v>
      </c>
      <c r="CD1650" s="8">
        <v>4978.78</v>
      </c>
      <c r="CE1650" s="8">
        <v>4978.78</v>
      </c>
      <c r="CF1650" s="8">
        <v>0</v>
      </c>
      <c r="CG1650" s="8">
        <v>4978.78</v>
      </c>
    </row>
    <row r="1651" spans="1:85" x14ac:dyDescent="0.25">
      <c r="A1651" s="6" t="s">
        <v>84</v>
      </c>
      <c r="B1651" t="s">
        <v>85</v>
      </c>
      <c r="C1651" t="s">
        <v>639</v>
      </c>
      <c r="D1651" t="s">
        <v>89</v>
      </c>
      <c r="E1651" s="7" t="s">
        <v>94</v>
      </c>
      <c r="F1651" t="s">
        <v>640</v>
      </c>
      <c r="G1651">
        <f t="shared" si="25"/>
        <v>2</v>
      </c>
      <c r="H1651" t="s">
        <v>95</v>
      </c>
      <c r="I1651" t="s">
        <v>96</v>
      </c>
      <c r="J1651" s="9" t="s">
        <v>93</v>
      </c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</row>
    <row r="1652" spans="1:85" x14ac:dyDescent="0.25">
      <c r="A1652" s="6" t="s">
        <v>84</v>
      </c>
      <c r="B1652" t="s">
        <v>85</v>
      </c>
      <c r="C1652" t="s">
        <v>639</v>
      </c>
      <c r="D1652" t="s">
        <v>89</v>
      </c>
      <c r="E1652" s="7" t="s">
        <v>153</v>
      </c>
      <c r="F1652" t="s">
        <v>640</v>
      </c>
      <c r="G1652">
        <f t="shared" si="25"/>
        <v>2</v>
      </c>
      <c r="H1652" t="s">
        <v>154</v>
      </c>
      <c r="I1652" t="s">
        <v>155</v>
      </c>
      <c r="J1652" s="9" t="s">
        <v>93</v>
      </c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</row>
    <row r="1653" spans="1:85" x14ac:dyDescent="0.25">
      <c r="A1653" s="6" t="s">
        <v>84</v>
      </c>
      <c r="B1653" t="s">
        <v>85</v>
      </c>
      <c r="C1653" t="s">
        <v>639</v>
      </c>
      <c r="D1653" t="s">
        <v>89</v>
      </c>
      <c r="E1653" s="7" t="s">
        <v>106</v>
      </c>
      <c r="F1653" t="s">
        <v>640</v>
      </c>
      <c r="G1653">
        <f t="shared" si="25"/>
        <v>2</v>
      </c>
      <c r="H1653" t="s">
        <v>107</v>
      </c>
      <c r="I1653" t="s">
        <v>108</v>
      </c>
      <c r="J1653" s="9" t="s">
        <v>93</v>
      </c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</row>
    <row r="1654" spans="1:85" x14ac:dyDescent="0.25">
      <c r="A1654" s="6" t="s">
        <v>84</v>
      </c>
      <c r="B1654" t="s">
        <v>85</v>
      </c>
      <c r="C1654" t="s">
        <v>639</v>
      </c>
      <c r="D1654" t="s">
        <v>89</v>
      </c>
      <c r="E1654" s="7" t="s">
        <v>109</v>
      </c>
      <c r="F1654" t="s">
        <v>640</v>
      </c>
      <c r="G1654">
        <f t="shared" si="25"/>
        <v>2</v>
      </c>
      <c r="H1654" t="s">
        <v>110</v>
      </c>
      <c r="I1654" t="s">
        <v>111</v>
      </c>
      <c r="J1654" s="9" t="s">
        <v>93</v>
      </c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</row>
    <row r="1655" spans="1:85" x14ac:dyDescent="0.25">
      <c r="A1655" s="6" t="s">
        <v>84</v>
      </c>
      <c r="B1655" t="s">
        <v>85</v>
      </c>
      <c r="C1655" t="s">
        <v>639</v>
      </c>
      <c r="D1655" t="s">
        <v>89</v>
      </c>
      <c r="E1655" s="7" t="s">
        <v>115</v>
      </c>
      <c r="F1655" t="s">
        <v>640</v>
      </c>
      <c r="G1655">
        <f t="shared" si="25"/>
        <v>2</v>
      </c>
      <c r="H1655" t="s">
        <v>116</v>
      </c>
      <c r="I1655" t="s">
        <v>117</v>
      </c>
      <c r="J1655" s="9" t="s">
        <v>93</v>
      </c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</row>
    <row r="1656" spans="1:85" x14ac:dyDescent="0.25">
      <c r="A1656" s="6" t="s">
        <v>84</v>
      </c>
      <c r="B1656" t="s">
        <v>85</v>
      </c>
      <c r="C1656" t="s">
        <v>639</v>
      </c>
      <c r="D1656" t="s">
        <v>89</v>
      </c>
      <c r="E1656" s="7" t="s">
        <v>118</v>
      </c>
      <c r="F1656" t="s">
        <v>640</v>
      </c>
      <c r="G1656">
        <f t="shared" si="25"/>
        <v>2</v>
      </c>
      <c r="H1656" t="s">
        <v>119</v>
      </c>
      <c r="I1656" t="s">
        <v>120</v>
      </c>
      <c r="J1656" s="9" t="s">
        <v>93</v>
      </c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</row>
    <row r="1657" spans="1:85" x14ac:dyDescent="0.25">
      <c r="A1657" s="6" t="s">
        <v>84</v>
      </c>
      <c r="B1657" t="s">
        <v>85</v>
      </c>
      <c r="C1657" t="s">
        <v>639</v>
      </c>
      <c r="D1657" t="s">
        <v>89</v>
      </c>
      <c r="E1657" s="7" t="s">
        <v>186</v>
      </c>
      <c r="F1657" t="s">
        <v>640</v>
      </c>
      <c r="G1657">
        <f t="shared" si="25"/>
        <v>2</v>
      </c>
      <c r="H1657" t="s">
        <v>187</v>
      </c>
      <c r="I1657" t="s">
        <v>188</v>
      </c>
      <c r="J1657" s="9" t="s">
        <v>93</v>
      </c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</row>
    <row r="1658" spans="1:85" x14ac:dyDescent="0.25">
      <c r="A1658" s="6" t="s">
        <v>84</v>
      </c>
      <c r="B1658" t="s">
        <v>85</v>
      </c>
      <c r="C1658" t="s">
        <v>639</v>
      </c>
      <c r="D1658" t="s">
        <v>89</v>
      </c>
      <c r="E1658" s="7" t="s">
        <v>168</v>
      </c>
      <c r="F1658" t="s">
        <v>640</v>
      </c>
      <c r="G1658">
        <f t="shared" si="25"/>
        <v>2</v>
      </c>
      <c r="H1658" t="s">
        <v>169</v>
      </c>
      <c r="I1658" t="s">
        <v>170</v>
      </c>
      <c r="J1658" s="9" t="s">
        <v>93</v>
      </c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</row>
    <row r="1659" spans="1:85" x14ac:dyDescent="0.25">
      <c r="A1659" s="6" t="s">
        <v>84</v>
      </c>
      <c r="B1659" t="s">
        <v>85</v>
      </c>
      <c r="C1659" t="s">
        <v>639</v>
      </c>
      <c r="D1659" t="s">
        <v>89</v>
      </c>
      <c r="E1659" s="7" t="s">
        <v>136</v>
      </c>
      <c r="F1659" t="s">
        <v>640</v>
      </c>
      <c r="G1659">
        <f t="shared" si="25"/>
        <v>2</v>
      </c>
      <c r="H1659" t="s">
        <v>137</v>
      </c>
      <c r="I1659" t="s">
        <v>138</v>
      </c>
      <c r="J1659" s="9" t="s">
        <v>93</v>
      </c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</row>
    <row r="1660" spans="1:85" x14ac:dyDescent="0.25">
      <c r="A1660" s="6" t="s">
        <v>84</v>
      </c>
      <c r="B1660" t="s">
        <v>85</v>
      </c>
      <c r="C1660" t="s">
        <v>641</v>
      </c>
      <c r="D1660" t="s">
        <v>641</v>
      </c>
      <c r="E1660" s="7" t="s">
        <v>642</v>
      </c>
      <c r="F1660" t="s">
        <v>642</v>
      </c>
      <c r="G1660">
        <f t="shared" si="25"/>
        <v>1</v>
      </c>
      <c r="H1660" t="s">
        <v>88</v>
      </c>
      <c r="J1660" s="8">
        <v>189</v>
      </c>
      <c r="K1660" s="8">
        <v>32.6</v>
      </c>
      <c r="L1660" s="8">
        <v>31.95</v>
      </c>
      <c r="M1660" s="8">
        <v>32.6</v>
      </c>
      <c r="N1660" s="8">
        <v>128.9</v>
      </c>
      <c r="O1660" s="8">
        <v>52.37</v>
      </c>
      <c r="P1660" s="8">
        <v>128.9</v>
      </c>
      <c r="Q1660" s="8">
        <v>128.9</v>
      </c>
      <c r="R1660" s="8">
        <v>112.53</v>
      </c>
      <c r="S1660" s="8">
        <v>0</v>
      </c>
      <c r="T1660" s="8">
        <v>33.340000000000003</v>
      </c>
      <c r="U1660" s="8">
        <v>33.340000000000003</v>
      </c>
      <c r="V1660" s="8">
        <v>33.340000000000003</v>
      </c>
      <c r="W1660" s="8">
        <v>33.58</v>
      </c>
      <c r="X1660" s="8">
        <v>32.909999999999997</v>
      </c>
      <c r="Y1660" s="8">
        <v>33.58</v>
      </c>
      <c r="Z1660" s="8">
        <v>109</v>
      </c>
      <c r="AA1660" s="8">
        <v>109</v>
      </c>
      <c r="AB1660" s="8">
        <v>48.4</v>
      </c>
      <c r="AC1660" s="8">
        <v>102.94</v>
      </c>
      <c r="AD1660" s="8">
        <v>48.4</v>
      </c>
      <c r="AE1660" s="8">
        <v>48.4</v>
      </c>
      <c r="AF1660" s="8">
        <v>151.19999999999999</v>
      </c>
      <c r="AG1660" s="8">
        <v>33.9</v>
      </c>
      <c r="AH1660" s="8">
        <v>33.22</v>
      </c>
      <c r="AI1660" s="8">
        <v>33.9</v>
      </c>
      <c r="AJ1660" s="8">
        <v>0</v>
      </c>
      <c r="AK1660" s="8">
        <v>56.64</v>
      </c>
      <c r="AL1660" s="8">
        <v>0</v>
      </c>
      <c r="AM1660" s="8">
        <v>151.19999999999999</v>
      </c>
      <c r="AN1660" s="8">
        <v>137.97</v>
      </c>
      <c r="AO1660" s="8">
        <v>95.84</v>
      </c>
      <c r="AP1660" s="8">
        <v>79.319999999999993</v>
      </c>
      <c r="AQ1660" s="8">
        <v>0</v>
      </c>
      <c r="AR1660" s="8">
        <v>170.1</v>
      </c>
      <c r="AS1660" s="8">
        <v>166.32</v>
      </c>
      <c r="AT1660" s="8">
        <v>189</v>
      </c>
      <c r="AU1660" s="8">
        <v>151.19999999999999</v>
      </c>
      <c r="AV1660" s="8">
        <v>160.65</v>
      </c>
      <c r="AW1660" s="8">
        <v>166.32</v>
      </c>
      <c r="AX1660" s="8">
        <v>34.229999999999997</v>
      </c>
      <c r="AY1660" s="8">
        <v>33.549999999999997</v>
      </c>
      <c r="AZ1660" s="8">
        <v>34.229999999999997</v>
      </c>
      <c r="BA1660" s="8">
        <v>0</v>
      </c>
      <c r="BB1660" s="8">
        <v>32.6</v>
      </c>
      <c r="BC1660" s="8">
        <v>31.95</v>
      </c>
      <c r="BD1660" s="8">
        <v>32.6</v>
      </c>
      <c r="BE1660" s="8">
        <v>94.5</v>
      </c>
      <c r="BF1660" s="8">
        <v>32.6</v>
      </c>
      <c r="BG1660" s="8">
        <v>31.95</v>
      </c>
      <c r="BH1660" s="8">
        <v>32.6</v>
      </c>
      <c r="BI1660" s="8">
        <v>31.95</v>
      </c>
      <c r="BJ1660" s="8">
        <v>32.6</v>
      </c>
      <c r="BK1660" s="8">
        <v>32.6</v>
      </c>
      <c r="BL1660" s="8">
        <v>136.08000000000001</v>
      </c>
      <c r="BM1660" s="8">
        <v>166.32</v>
      </c>
      <c r="BN1660" s="8">
        <v>189</v>
      </c>
      <c r="BO1660" s="8">
        <v>66.099999999999994</v>
      </c>
      <c r="BP1660" s="8">
        <v>0</v>
      </c>
      <c r="BQ1660" s="8">
        <v>0</v>
      </c>
      <c r="BR1660" s="8">
        <v>36.32</v>
      </c>
      <c r="BS1660" s="8">
        <v>25.43</v>
      </c>
      <c r="BT1660" s="8">
        <v>24.92</v>
      </c>
      <c r="BU1660" s="8">
        <v>25.43</v>
      </c>
      <c r="BV1660" s="8">
        <v>39</v>
      </c>
      <c r="BW1660" s="8">
        <v>166.32</v>
      </c>
      <c r="BX1660" s="8">
        <v>126.63</v>
      </c>
      <c r="BY1660" s="8">
        <v>32.590000000000003</v>
      </c>
      <c r="BZ1660" s="8">
        <v>33.25</v>
      </c>
      <c r="CA1660" s="8">
        <v>33.25</v>
      </c>
      <c r="CB1660" s="8">
        <v>189</v>
      </c>
      <c r="CC1660" s="8">
        <v>189</v>
      </c>
      <c r="CD1660" s="8">
        <v>189</v>
      </c>
      <c r="CE1660" s="8">
        <v>189</v>
      </c>
      <c r="CF1660" s="8">
        <v>0</v>
      </c>
      <c r="CG1660" s="8">
        <v>189</v>
      </c>
    </row>
    <row r="1661" spans="1:85" x14ac:dyDescent="0.25">
      <c r="A1661" s="6" t="s">
        <v>84</v>
      </c>
      <c r="B1661" t="s">
        <v>85</v>
      </c>
      <c r="C1661" t="s">
        <v>641</v>
      </c>
      <c r="D1661" t="s">
        <v>89</v>
      </c>
      <c r="E1661" s="7" t="s">
        <v>106</v>
      </c>
      <c r="F1661" t="s">
        <v>642</v>
      </c>
      <c r="G1661">
        <f t="shared" si="25"/>
        <v>2</v>
      </c>
      <c r="H1661" t="s">
        <v>107</v>
      </c>
      <c r="I1661" t="s">
        <v>108</v>
      </c>
      <c r="J1661" s="9" t="s">
        <v>93</v>
      </c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</row>
    <row r="1662" spans="1:85" x14ac:dyDescent="0.25">
      <c r="A1662" s="6" t="s">
        <v>84</v>
      </c>
      <c r="B1662" t="s">
        <v>85</v>
      </c>
      <c r="C1662" t="s">
        <v>641</v>
      </c>
      <c r="D1662" t="s">
        <v>89</v>
      </c>
      <c r="E1662" s="7" t="s">
        <v>109</v>
      </c>
      <c r="F1662" t="s">
        <v>642</v>
      </c>
      <c r="G1662">
        <f t="shared" si="25"/>
        <v>2</v>
      </c>
      <c r="H1662" t="s">
        <v>110</v>
      </c>
      <c r="I1662" t="s">
        <v>111</v>
      </c>
      <c r="J1662" s="9" t="s">
        <v>93</v>
      </c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</row>
    <row r="1663" spans="1:85" x14ac:dyDescent="0.25">
      <c r="A1663" s="6" t="s">
        <v>84</v>
      </c>
      <c r="B1663" t="s">
        <v>85</v>
      </c>
      <c r="C1663" t="s">
        <v>643</v>
      </c>
      <c r="D1663" t="s">
        <v>643</v>
      </c>
      <c r="E1663" s="7" t="s">
        <v>644</v>
      </c>
      <c r="F1663" t="s">
        <v>644</v>
      </c>
      <c r="G1663">
        <f t="shared" si="25"/>
        <v>1</v>
      </c>
      <c r="H1663" t="s">
        <v>88</v>
      </c>
      <c r="J1663" s="8">
        <v>23873.45</v>
      </c>
      <c r="K1663" s="8">
        <v>2798.85</v>
      </c>
      <c r="L1663" s="8">
        <v>2742.87</v>
      </c>
      <c r="M1663" s="8">
        <v>2798.85</v>
      </c>
      <c r="N1663" s="8">
        <v>16281.69</v>
      </c>
      <c r="O1663" s="8">
        <v>10961.72</v>
      </c>
      <c r="P1663" s="8">
        <v>16281.69</v>
      </c>
      <c r="Q1663" s="8">
        <v>16281.69</v>
      </c>
      <c r="R1663" s="8">
        <v>16265.32</v>
      </c>
      <c r="S1663" s="8">
        <v>0</v>
      </c>
      <c r="T1663" s="8">
        <v>2715.95</v>
      </c>
      <c r="U1663" s="8">
        <v>2715.95</v>
      </c>
      <c r="V1663" s="8">
        <v>2715.95</v>
      </c>
      <c r="W1663" s="8">
        <v>2882.82</v>
      </c>
      <c r="X1663" s="8">
        <v>2825.16</v>
      </c>
      <c r="Y1663" s="8">
        <v>2882.82</v>
      </c>
      <c r="Z1663" s="8">
        <v>7831.93</v>
      </c>
      <c r="AA1663" s="8">
        <v>7831.93</v>
      </c>
      <c r="AB1663" s="8">
        <v>7217.84</v>
      </c>
      <c r="AC1663" s="8">
        <v>7217.84</v>
      </c>
      <c r="AD1663" s="8">
        <v>7217.84</v>
      </c>
      <c r="AE1663" s="8">
        <v>7217.84</v>
      </c>
      <c r="AF1663" s="8">
        <v>19098.759999999998</v>
      </c>
      <c r="AG1663" s="8">
        <v>2910.8</v>
      </c>
      <c r="AH1663" s="8">
        <v>2852.58</v>
      </c>
      <c r="AI1663" s="8">
        <v>2910.8</v>
      </c>
      <c r="AJ1663" s="8">
        <v>1398.23</v>
      </c>
      <c r="AK1663" s="8">
        <v>216.48</v>
      </c>
      <c r="AL1663" s="8">
        <v>0</v>
      </c>
      <c r="AM1663" s="8">
        <v>19098.759999999998</v>
      </c>
      <c r="AN1663" s="8">
        <v>17395.62</v>
      </c>
      <c r="AO1663" s="8">
        <v>8120.77</v>
      </c>
      <c r="AP1663" s="8">
        <v>6024.15</v>
      </c>
      <c r="AQ1663" s="8">
        <v>8003.3</v>
      </c>
      <c r="AR1663" s="8">
        <v>21486.11</v>
      </c>
      <c r="AS1663" s="8">
        <v>21008.639999999999</v>
      </c>
      <c r="AT1663" s="8">
        <v>23873.45</v>
      </c>
      <c r="AU1663" s="8">
        <v>19098.759999999998</v>
      </c>
      <c r="AV1663" s="8">
        <v>20292.43</v>
      </c>
      <c r="AW1663" s="8">
        <v>19098.759999999998</v>
      </c>
      <c r="AX1663" s="8">
        <v>2938.79</v>
      </c>
      <c r="AY1663" s="8">
        <v>2880.01</v>
      </c>
      <c r="AZ1663" s="8">
        <v>2938.79</v>
      </c>
      <c r="BA1663" s="8">
        <v>0</v>
      </c>
      <c r="BB1663" s="8">
        <v>2798.85</v>
      </c>
      <c r="BC1663" s="8">
        <v>2742.87</v>
      </c>
      <c r="BD1663" s="8">
        <v>2798.85</v>
      </c>
      <c r="BE1663" s="8">
        <v>10759.73</v>
      </c>
      <c r="BF1663" s="8">
        <v>2798.85</v>
      </c>
      <c r="BG1663" s="8">
        <v>2742.87</v>
      </c>
      <c r="BH1663" s="8">
        <v>2798.85</v>
      </c>
      <c r="BI1663" s="8">
        <v>2754.07</v>
      </c>
      <c r="BJ1663" s="8">
        <v>2798.85</v>
      </c>
      <c r="BK1663" s="8">
        <v>2798.85</v>
      </c>
      <c r="BL1663" s="8">
        <v>17188.88</v>
      </c>
      <c r="BM1663" s="8">
        <v>19098.759999999998</v>
      </c>
      <c r="BN1663" s="8">
        <v>23873.45</v>
      </c>
      <c r="BO1663" s="8">
        <v>2349.36</v>
      </c>
      <c r="BP1663" s="8">
        <v>0</v>
      </c>
      <c r="BQ1663" s="8">
        <v>0</v>
      </c>
      <c r="BR1663" s="8">
        <v>5226</v>
      </c>
      <c r="BS1663" s="8">
        <v>2183.1</v>
      </c>
      <c r="BT1663" s="8">
        <v>2139.44</v>
      </c>
      <c r="BU1663" s="8">
        <v>2183.1</v>
      </c>
      <c r="BV1663" s="8">
        <v>4957.5</v>
      </c>
      <c r="BW1663" s="8">
        <v>1950</v>
      </c>
      <c r="BX1663" s="8">
        <v>11942.05</v>
      </c>
      <c r="BY1663" s="8">
        <v>2797.73</v>
      </c>
      <c r="BZ1663" s="8">
        <v>2854.83</v>
      </c>
      <c r="CA1663" s="8">
        <v>2854.83</v>
      </c>
      <c r="CB1663" s="8">
        <v>23873.45</v>
      </c>
      <c r="CC1663" s="8">
        <v>23873.45</v>
      </c>
      <c r="CD1663" s="8">
        <v>23873.45</v>
      </c>
      <c r="CE1663" s="8">
        <v>23873.45</v>
      </c>
      <c r="CF1663" s="8">
        <v>0</v>
      </c>
      <c r="CG1663" s="8">
        <v>23873.45</v>
      </c>
    </row>
    <row r="1664" spans="1:85" x14ac:dyDescent="0.25">
      <c r="A1664" s="6" t="s">
        <v>84</v>
      </c>
      <c r="B1664" t="s">
        <v>85</v>
      </c>
      <c r="C1664" t="s">
        <v>643</v>
      </c>
      <c r="D1664" t="s">
        <v>89</v>
      </c>
      <c r="E1664" s="7" t="s">
        <v>197</v>
      </c>
      <c r="F1664" t="s">
        <v>644</v>
      </c>
      <c r="G1664">
        <f t="shared" si="25"/>
        <v>2</v>
      </c>
      <c r="H1664" t="s">
        <v>198</v>
      </c>
      <c r="I1664" t="s">
        <v>199</v>
      </c>
      <c r="J1664" s="9" t="s">
        <v>93</v>
      </c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</row>
    <row r="1665" spans="1:85" x14ac:dyDescent="0.25">
      <c r="A1665" s="6" t="s">
        <v>84</v>
      </c>
      <c r="B1665" t="s">
        <v>85</v>
      </c>
      <c r="C1665" t="s">
        <v>643</v>
      </c>
      <c r="D1665" t="s">
        <v>89</v>
      </c>
      <c r="E1665" s="7" t="s">
        <v>94</v>
      </c>
      <c r="F1665" t="s">
        <v>644</v>
      </c>
      <c r="G1665">
        <f t="shared" si="25"/>
        <v>2</v>
      </c>
      <c r="H1665" t="s">
        <v>95</v>
      </c>
      <c r="I1665" t="s">
        <v>96</v>
      </c>
      <c r="J1665" s="9" t="s">
        <v>93</v>
      </c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</row>
    <row r="1666" spans="1:85" x14ac:dyDescent="0.25">
      <c r="A1666" s="6" t="s">
        <v>84</v>
      </c>
      <c r="B1666" t="s">
        <v>85</v>
      </c>
      <c r="C1666" t="s">
        <v>643</v>
      </c>
      <c r="D1666" t="s">
        <v>89</v>
      </c>
      <c r="E1666" s="7" t="s">
        <v>97</v>
      </c>
      <c r="F1666" t="s">
        <v>644</v>
      </c>
      <c r="G1666">
        <f t="shared" ref="G1666:G1729" si="26">IF(H1666="Claim",1,2)</f>
        <v>2</v>
      </c>
      <c r="H1666" t="s">
        <v>98</v>
      </c>
      <c r="I1666" t="s">
        <v>99</v>
      </c>
      <c r="J1666" s="9" t="s">
        <v>93</v>
      </c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</row>
    <row r="1667" spans="1:85" x14ac:dyDescent="0.25">
      <c r="A1667" s="6" t="s">
        <v>84</v>
      </c>
      <c r="B1667" t="s">
        <v>85</v>
      </c>
      <c r="C1667" t="s">
        <v>643</v>
      </c>
      <c r="D1667" t="s">
        <v>89</v>
      </c>
      <c r="E1667" s="7" t="s">
        <v>153</v>
      </c>
      <c r="F1667" t="s">
        <v>644</v>
      </c>
      <c r="G1667">
        <f t="shared" si="26"/>
        <v>2</v>
      </c>
      <c r="H1667" t="s">
        <v>154</v>
      </c>
      <c r="I1667" t="s">
        <v>155</v>
      </c>
      <c r="J1667" s="9" t="s">
        <v>93</v>
      </c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</row>
    <row r="1668" spans="1:85" x14ac:dyDescent="0.25">
      <c r="A1668" s="6" t="s">
        <v>84</v>
      </c>
      <c r="B1668" t="s">
        <v>85</v>
      </c>
      <c r="C1668" t="s">
        <v>643</v>
      </c>
      <c r="D1668" t="s">
        <v>89</v>
      </c>
      <c r="E1668" s="7" t="s">
        <v>100</v>
      </c>
      <c r="F1668" t="s">
        <v>644</v>
      </c>
      <c r="G1668">
        <f t="shared" si="26"/>
        <v>2</v>
      </c>
      <c r="H1668" t="s">
        <v>101</v>
      </c>
      <c r="I1668" t="s">
        <v>102</v>
      </c>
      <c r="J1668" s="9" t="s">
        <v>93</v>
      </c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</row>
    <row r="1669" spans="1:85" x14ac:dyDescent="0.25">
      <c r="A1669" s="6" t="s">
        <v>84</v>
      </c>
      <c r="B1669" t="s">
        <v>85</v>
      </c>
      <c r="C1669" t="s">
        <v>643</v>
      </c>
      <c r="D1669" t="s">
        <v>89</v>
      </c>
      <c r="E1669" s="7" t="s">
        <v>103</v>
      </c>
      <c r="F1669" t="s">
        <v>644</v>
      </c>
      <c r="G1669">
        <f t="shared" si="26"/>
        <v>2</v>
      </c>
      <c r="H1669" t="s">
        <v>104</v>
      </c>
      <c r="I1669" t="s">
        <v>105</v>
      </c>
      <c r="J1669" s="9" t="s">
        <v>93</v>
      </c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</row>
    <row r="1670" spans="1:85" x14ac:dyDescent="0.25">
      <c r="A1670" s="6" t="s">
        <v>84</v>
      </c>
      <c r="B1670" t="s">
        <v>85</v>
      </c>
      <c r="C1670" t="s">
        <v>643</v>
      </c>
      <c r="D1670" t="s">
        <v>89</v>
      </c>
      <c r="E1670" s="7" t="s">
        <v>106</v>
      </c>
      <c r="F1670" t="s">
        <v>644</v>
      </c>
      <c r="G1670">
        <f t="shared" si="26"/>
        <v>2</v>
      </c>
      <c r="H1670" t="s">
        <v>107</v>
      </c>
      <c r="I1670" t="s">
        <v>108</v>
      </c>
      <c r="J1670" s="9" t="s">
        <v>93</v>
      </c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</row>
    <row r="1671" spans="1:85" x14ac:dyDescent="0.25">
      <c r="A1671" s="6" t="s">
        <v>84</v>
      </c>
      <c r="B1671" t="s">
        <v>85</v>
      </c>
      <c r="C1671" t="s">
        <v>643</v>
      </c>
      <c r="D1671" t="s">
        <v>89</v>
      </c>
      <c r="E1671" s="7" t="s">
        <v>109</v>
      </c>
      <c r="F1671" t="s">
        <v>644</v>
      </c>
      <c r="G1671">
        <f t="shared" si="26"/>
        <v>2</v>
      </c>
      <c r="H1671" t="s">
        <v>110</v>
      </c>
      <c r="I1671" t="s">
        <v>111</v>
      </c>
      <c r="J1671" s="9" t="s">
        <v>93</v>
      </c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</row>
    <row r="1672" spans="1:85" x14ac:dyDescent="0.25">
      <c r="A1672" s="6" t="s">
        <v>84</v>
      </c>
      <c r="B1672" t="s">
        <v>85</v>
      </c>
      <c r="C1672" t="s">
        <v>643</v>
      </c>
      <c r="D1672" t="s">
        <v>89</v>
      </c>
      <c r="E1672" s="7" t="s">
        <v>115</v>
      </c>
      <c r="F1672" t="s">
        <v>644</v>
      </c>
      <c r="G1672">
        <f t="shared" si="26"/>
        <v>2</v>
      </c>
      <c r="H1672" t="s">
        <v>116</v>
      </c>
      <c r="I1672" t="s">
        <v>117</v>
      </c>
      <c r="J1672" s="9" t="s">
        <v>93</v>
      </c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</row>
    <row r="1673" spans="1:85" x14ac:dyDescent="0.25">
      <c r="A1673" s="6" t="s">
        <v>84</v>
      </c>
      <c r="B1673" t="s">
        <v>85</v>
      </c>
      <c r="C1673" t="s">
        <v>643</v>
      </c>
      <c r="D1673" t="s">
        <v>89</v>
      </c>
      <c r="E1673" s="7" t="s">
        <v>118</v>
      </c>
      <c r="F1673" t="s">
        <v>644</v>
      </c>
      <c r="G1673">
        <f t="shared" si="26"/>
        <v>2</v>
      </c>
      <c r="H1673" t="s">
        <v>119</v>
      </c>
      <c r="I1673" t="s">
        <v>120</v>
      </c>
      <c r="J1673" s="9" t="s">
        <v>93</v>
      </c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</row>
    <row r="1674" spans="1:85" x14ac:dyDescent="0.25">
      <c r="A1674" s="6" t="s">
        <v>84</v>
      </c>
      <c r="B1674" t="s">
        <v>85</v>
      </c>
      <c r="C1674" t="s">
        <v>643</v>
      </c>
      <c r="D1674" t="s">
        <v>89</v>
      </c>
      <c r="E1674" s="7" t="s">
        <v>186</v>
      </c>
      <c r="F1674" t="s">
        <v>644</v>
      </c>
      <c r="G1674">
        <f t="shared" si="26"/>
        <v>2</v>
      </c>
      <c r="H1674" t="s">
        <v>187</v>
      </c>
      <c r="I1674" t="s">
        <v>188</v>
      </c>
      <c r="J1674" s="9" t="s">
        <v>93</v>
      </c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</row>
    <row r="1675" spans="1:85" x14ac:dyDescent="0.25">
      <c r="A1675" s="6" t="s">
        <v>84</v>
      </c>
      <c r="B1675" t="s">
        <v>85</v>
      </c>
      <c r="C1675" t="s">
        <v>643</v>
      </c>
      <c r="D1675" t="s">
        <v>89</v>
      </c>
      <c r="E1675" s="7" t="s">
        <v>127</v>
      </c>
      <c r="F1675" t="s">
        <v>644</v>
      </c>
      <c r="G1675">
        <f t="shared" si="26"/>
        <v>2</v>
      </c>
      <c r="H1675" t="s">
        <v>128</v>
      </c>
      <c r="I1675" t="s">
        <v>129</v>
      </c>
      <c r="J1675" s="9" t="s">
        <v>93</v>
      </c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</row>
    <row r="1676" spans="1:85" x14ac:dyDescent="0.25">
      <c r="A1676" s="6" t="s">
        <v>84</v>
      </c>
      <c r="B1676" t="s">
        <v>85</v>
      </c>
      <c r="C1676" t="s">
        <v>643</v>
      </c>
      <c r="D1676" t="s">
        <v>89</v>
      </c>
      <c r="E1676" s="7" t="s">
        <v>130</v>
      </c>
      <c r="F1676" t="s">
        <v>644</v>
      </c>
      <c r="G1676">
        <f t="shared" si="26"/>
        <v>2</v>
      </c>
      <c r="H1676" t="s">
        <v>131</v>
      </c>
      <c r="I1676" t="s">
        <v>132</v>
      </c>
      <c r="J1676" s="9" t="s">
        <v>93</v>
      </c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</row>
    <row r="1677" spans="1:85" x14ac:dyDescent="0.25">
      <c r="A1677" s="6" t="s">
        <v>84</v>
      </c>
      <c r="B1677" t="s">
        <v>85</v>
      </c>
      <c r="C1677" t="s">
        <v>643</v>
      </c>
      <c r="D1677" t="s">
        <v>89</v>
      </c>
      <c r="E1677" s="7" t="s">
        <v>168</v>
      </c>
      <c r="F1677" t="s">
        <v>644</v>
      </c>
      <c r="G1677">
        <f t="shared" si="26"/>
        <v>2</v>
      </c>
      <c r="H1677" t="s">
        <v>169</v>
      </c>
      <c r="I1677" t="s">
        <v>170</v>
      </c>
      <c r="J1677" s="9" t="s">
        <v>93</v>
      </c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</row>
    <row r="1678" spans="1:85" x14ac:dyDescent="0.25">
      <c r="A1678" s="6" t="s">
        <v>84</v>
      </c>
      <c r="B1678" t="s">
        <v>85</v>
      </c>
      <c r="C1678" t="s">
        <v>643</v>
      </c>
      <c r="D1678" t="s">
        <v>89</v>
      </c>
      <c r="E1678" s="7" t="s">
        <v>136</v>
      </c>
      <c r="F1678" t="s">
        <v>644</v>
      </c>
      <c r="G1678">
        <f t="shared" si="26"/>
        <v>2</v>
      </c>
      <c r="H1678" t="s">
        <v>137</v>
      </c>
      <c r="I1678" t="s">
        <v>138</v>
      </c>
      <c r="J1678" s="9" t="s">
        <v>93</v>
      </c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</row>
    <row r="1679" spans="1:85" x14ac:dyDescent="0.25">
      <c r="A1679" s="6" t="s">
        <v>84</v>
      </c>
      <c r="B1679" t="s">
        <v>85</v>
      </c>
      <c r="C1679" t="s">
        <v>643</v>
      </c>
      <c r="D1679" t="s">
        <v>89</v>
      </c>
      <c r="E1679" s="7" t="s">
        <v>139</v>
      </c>
      <c r="F1679" t="s">
        <v>644</v>
      </c>
      <c r="G1679">
        <f t="shared" si="26"/>
        <v>2</v>
      </c>
      <c r="H1679" t="s">
        <v>140</v>
      </c>
      <c r="I1679" t="s">
        <v>141</v>
      </c>
      <c r="J1679" s="9" t="s">
        <v>93</v>
      </c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</row>
    <row r="1680" spans="1:85" x14ac:dyDescent="0.25">
      <c r="A1680" s="6" t="s">
        <v>84</v>
      </c>
      <c r="B1680" t="s">
        <v>85</v>
      </c>
      <c r="C1680" t="s">
        <v>643</v>
      </c>
      <c r="D1680" t="s">
        <v>89</v>
      </c>
      <c r="E1680" s="7" t="s">
        <v>142</v>
      </c>
      <c r="F1680" t="s">
        <v>644</v>
      </c>
      <c r="G1680">
        <f t="shared" si="26"/>
        <v>2</v>
      </c>
      <c r="H1680" t="s">
        <v>143</v>
      </c>
      <c r="I1680" t="s">
        <v>144</v>
      </c>
      <c r="J1680" s="9" t="s">
        <v>93</v>
      </c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</row>
    <row r="1681" spans="1:85" x14ac:dyDescent="0.25">
      <c r="A1681" s="6" t="s">
        <v>84</v>
      </c>
      <c r="B1681" t="s">
        <v>85</v>
      </c>
      <c r="C1681" t="s">
        <v>643</v>
      </c>
      <c r="D1681" t="s">
        <v>89</v>
      </c>
      <c r="E1681" s="7" t="s">
        <v>205</v>
      </c>
      <c r="F1681" t="s">
        <v>644</v>
      </c>
      <c r="G1681">
        <f t="shared" si="26"/>
        <v>2</v>
      </c>
      <c r="H1681" t="s">
        <v>206</v>
      </c>
      <c r="I1681" t="s">
        <v>207</v>
      </c>
      <c r="J1681" s="9" t="s">
        <v>93</v>
      </c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</row>
    <row r="1682" spans="1:85" x14ac:dyDescent="0.25">
      <c r="A1682" s="6" t="s">
        <v>84</v>
      </c>
      <c r="B1682" t="s">
        <v>85</v>
      </c>
      <c r="C1682" t="s">
        <v>645</v>
      </c>
      <c r="D1682" t="s">
        <v>645</v>
      </c>
      <c r="E1682" s="7" t="s">
        <v>646</v>
      </c>
      <c r="F1682" t="s">
        <v>646</v>
      </c>
      <c r="G1682">
        <f t="shared" si="26"/>
        <v>1</v>
      </c>
      <c r="H1682" t="s">
        <v>88</v>
      </c>
      <c r="J1682" s="8">
        <v>95</v>
      </c>
      <c r="K1682" s="8">
        <v>9.51</v>
      </c>
      <c r="L1682" s="8">
        <v>9.32</v>
      </c>
      <c r="M1682" s="8">
        <v>9.51</v>
      </c>
      <c r="N1682" s="8">
        <v>64.790000000000006</v>
      </c>
      <c r="O1682" s="8">
        <v>20.3</v>
      </c>
      <c r="P1682" s="8">
        <v>64.790000000000006</v>
      </c>
      <c r="Q1682" s="8">
        <v>64.790000000000006</v>
      </c>
      <c r="R1682" s="8">
        <v>48.42</v>
      </c>
      <c r="S1682" s="8">
        <v>0</v>
      </c>
      <c r="T1682" s="8">
        <v>9.67</v>
      </c>
      <c r="U1682" s="8">
        <v>9.67</v>
      </c>
      <c r="V1682" s="8">
        <v>9.67</v>
      </c>
      <c r="W1682" s="8">
        <v>9.8000000000000007</v>
      </c>
      <c r="X1682" s="8">
        <v>9.6</v>
      </c>
      <c r="Y1682" s="8">
        <v>9.8000000000000007</v>
      </c>
      <c r="Z1682" s="8">
        <v>30.2</v>
      </c>
      <c r="AA1682" s="8">
        <v>30.2</v>
      </c>
      <c r="AB1682" s="8">
        <v>16.88</v>
      </c>
      <c r="AC1682" s="8">
        <v>28.87</v>
      </c>
      <c r="AD1682" s="8">
        <v>16.88</v>
      </c>
      <c r="AE1682" s="8">
        <v>16.88</v>
      </c>
      <c r="AF1682" s="8">
        <v>76</v>
      </c>
      <c r="AG1682" s="8">
        <v>9.89</v>
      </c>
      <c r="AH1682" s="8">
        <v>9.69</v>
      </c>
      <c r="AI1682" s="8">
        <v>9.89</v>
      </c>
      <c r="AJ1682" s="8">
        <v>0</v>
      </c>
      <c r="AK1682" s="8">
        <v>12.71</v>
      </c>
      <c r="AL1682" s="8">
        <v>0</v>
      </c>
      <c r="AM1682" s="8">
        <v>76</v>
      </c>
      <c r="AN1682" s="8">
        <v>69.349999999999994</v>
      </c>
      <c r="AO1682" s="8">
        <v>27.96</v>
      </c>
      <c r="AP1682" s="8">
        <v>22.61</v>
      </c>
      <c r="AQ1682" s="8">
        <v>0</v>
      </c>
      <c r="AR1682" s="8">
        <v>85.5</v>
      </c>
      <c r="AS1682" s="8">
        <v>83.6</v>
      </c>
      <c r="AT1682" s="8">
        <v>95</v>
      </c>
      <c r="AU1682" s="8">
        <v>76</v>
      </c>
      <c r="AV1682" s="8">
        <v>80.75</v>
      </c>
      <c r="AW1682" s="8">
        <v>83.6</v>
      </c>
      <c r="AX1682" s="8">
        <v>9.99</v>
      </c>
      <c r="AY1682" s="8">
        <v>9.7899999999999991</v>
      </c>
      <c r="AZ1682" s="8">
        <v>9.99</v>
      </c>
      <c r="BA1682" s="8">
        <v>0</v>
      </c>
      <c r="BB1682" s="8">
        <v>9.51</v>
      </c>
      <c r="BC1682" s="8">
        <v>9.32</v>
      </c>
      <c r="BD1682" s="8">
        <v>9.51</v>
      </c>
      <c r="BE1682" s="8">
        <v>47.5</v>
      </c>
      <c r="BF1682" s="8">
        <v>9.51</v>
      </c>
      <c r="BG1682" s="8">
        <v>9.32</v>
      </c>
      <c r="BH1682" s="8">
        <v>9.51</v>
      </c>
      <c r="BI1682" s="8">
        <v>9.32</v>
      </c>
      <c r="BJ1682" s="8">
        <v>9.51</v>
      </c>
      <c r="BK1682" s="8">
        <v>9.51</v>
      </c>
      <c r="BL1682" s="8">
        <v>68.400000000000006</v>
      </c>
      <c r="BM1682" s="8">
        <v>83.6</v>
      </c>
      <c r="BN1682" s="8">
        <v>95</v>
      </c>
      <c r="BO1682" s="8">
        <v>14.83</v>
      </c>
      <c r="BP1682" s="8">
        <v>0</v>
      </c>
      <c r="BQ1682" s="8">
        <v>0</v>
      </c>
      <c r="BR1682" s="8">
        <v>9.9499999999999993</v>
      </c>
      <c r="BS1682" s="8">
        <v>7.42</v>
      </c>
      <c r="BT1682" s="8">
        <v>7.27</v>
      </c>
      <c r="BU1682" s="8">
        <v>7.42</v>
      </c>
      <c r="BV1682" s="8">
        <v>10.68</v>
      </c>
      <c r="BW1682" s="8">
        <v>83.6</v>
      </c>
      <c r="BX1682" s="8">
        <v>63.65</v>
      </c>
      <c r="BY1682" s="8">
        <v>9.51</v>
      </c>
      <c r="BZ1682" s="8">
        <v>9.6999999999999993</v>
      </c>
      <c r="CA1682" s="8">
        <v>9.6999999999999993</v>
      </c>
      <c r="CB1682" s="8">
        <v>95</v>
      </c>
      <c r="CC1682" s="8">
        <v>95</v>
      </c>
      <c r="CD1682" s="8">
        <v>95</v>
      </c>
      <c r="CE1682" s="8">
        <v>95</v>
      </c>
      <c r="CF1682" s="8">
        <v>0</v>
      </c>
      <c r="CG1682" s="8">
        <v>95</v>
      </c>
    </row>
    <row r="1683" spans="1:85" x14ac:dyDescent="0.25">
      <c r="A1683" s="6" t="s">
        <v>84</v>
      </c>
      <c r="B1683" t="s">
        <v>85</v>
      </c>
      <c r="C1683" t="s">
        <v>645</v>
      </c>
      <c r="D1683" t="s">
        <v>89</v>
      </c>
      <c r="E1683" s="7" t="s">
        <v>106</v>
      </c>
      <c r="F1683" t="s">
        <v>646</v>
      </c>
      <c r="G1683">
        <f t="shared" si="26"/>
        <v>2</v>
      </c>
      <c r="H1683" t="s">
        <v>107</v>
      </c>
      <c r="I1683" t="s">
        <v>108</v>
      </c>
      <c r="J1683" s="9" t="s">
        <v>93</v>
      </c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</row>
    <row r="1684" spans="1:85" x14ac:dyDescent="0.25">
      <c r="A1684" s="6" t="s">
        <v>84</v>
      </c>
      <c r="B1684" t="s">
        <v>85</v>
      </c>
      <c r="C1684" t="s">
        <v>645</v>
      </c>
      <c r="D1684" t="s">
        <v>89</v>
      </c>
      <c r="E1684" s="7" t="s">
        <v>109</v>
      </c>
      <c r="F1684" t="s">
        <v>646</v>
      </c>
      <c r="G1684">
        <f t="shared" si="26"/>
        <v>2</v>
      </c>
      <c r="H1684" t="s">
        <v>110</v>
      </c>
      <c r="I1684" t="s">
        <v>111</v>
      </c>
      <c r="J1684" s="9" t="s">
        <v>93</v>
      </c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</row>
    <row r="1685" spans="1:85" x14ac:dyDescent="0.25">
      <c r="A1685" s="6" t="s">
        <v>84</v>
      </c>
      <c r="B1685" t="s">
        <v>85</v>
      </c>
      <c r="C1685" t="s">
        <v>647</v>
      </c>
      <c r="D1685" t="s">
        <v>647</v>
      </c>
      <c r="E1685" s="7" t="s">
        <v>648</v>
      </c>
      <c r="F1685" t="s">
        <v>648</v>
      </c>
      <c r="G1685">
        <f t="shared" si="26"/>
        <v>1</v>
      </c>
      <c r="H1685" t="s">
        <v>88</v>
      </c>
      <c r="J1685" s="8">
        <v>190</v>
      </c>
      <c r="K1685" s="8">
        <v>16.77</v>
      </c>
      <c r="L1685" s="8">
        <v>16.43</v>
      </c>
      <c r="M1685" s="8">
        <v>16.77</v>
      </c>
      <c r="N1685" s="8">
        <v>129.58000000000001</v>
      </c>
      <c r="O1685" s="8">
        <v>22.52</v>
      </c>
      <c r="P1685" s="8">
        <v>129.58000000000001</v>
      </c>
      <c r="Q1685" s="8">
        <v>129.58000000000001</v>
      </c>
      <c r="R1685" s="8">
        <v>129.58000000000001</v>
      </c>
      <c r="S1685" s="8">
        <v>0</v>
      </c>
      <c r="T1685" s="8">
        <v>16.61</v>
      </c>
      <c r="U1685" s="8">
        <v>16.61</v>
      </c>
      <c r="V1685" s="8">
        <v>16.61</v>
      </c>
      <c r="W1685" s="8">
        <v>17.27</v>
      </c>
      <c r="X1685" s="8">
        <v>16.920000000000002</v>
      </c>
      <c r="Y1685" s="8">
        <v>17.27</v>
      </c>
      <c r="Z1685" s="8">
        <v>52.88</v>
      </c>
      <c r="AA1685" s="8">
        <v>52.88</v>
      </c>
      <c r="AB1685" s="8">
        <v>21.15</v>
      </c>
      <c r="AC1685" s="8">
        <v>49.7</v>
      </c>
      <c r="AD1685" s="8">
        <v>21.15</v>
      </c>
      <c r="AE1685" s="8">
        <v>21.15</v>
      </c>
      <c r="AF1685" s="8">
        <v>152</v>
      </c>
      <c r="AG1685" s="8">
        <v>17.440000000000001</v>
      </c>
      <c r="AH1685" s="8">
        <v>17.09</v>
      </c>
      <c r="AI1685" s="8">
        <v>17.440000000000001</v>
      </c>
      <c r="AJ1685" s="8">
        <v>0</v>
      </c>
      <c r="AK1685" s="8">
        <v>28.78</v>
      </c>
      <c r="AL1685" s="8">
        <v>0</v>
      </c>
      <c r="AM1685" s="8">
        <v>152</v>
      </c>
      <c r="AN1685" s="8">
        <v>138.69999999999999</v>
      </c>
      <c r="AO1685" s="8">
        <v>49.3</v>
      </c>
      <c r="AP1685" s="8">
        <v>39.799999999999997</v>
      </c>
      <c r="AQ1685" s="8">
        <v>0</v>
      </c>
      <c r="AR1685" s="8">
        <v>171</v>
      </c>
      <c r="AS1685" s="8">
        <v>167.2</v>
      </c>
      <c r="AT1685" s="8">
        <v>190</v>
      </c>
      <c r="AU1685" s="8">
        <v>152</v>
      </c>
      <c r="AV1685" s="8">
        <v>161.5</v>
      </c>
      <c r="AW1685" s="8">
        <v>167.2</v>
      </c>
      <c r="AX1685" s="8">
        <v>17.61</v>
      </c>
      <c r="AY1685" s="8">
        <v>17.260000000000002</v>
      </c>
      <c r="AZ1685" s="8">
        <v>17.61</v>
      </c>
      <c r="BA1685" s="8">
        <v>0</v>
      </c>
      <c r="BB1685" s="8">
        <v>16.77</v>
      </c>
      <c r="BC1685" s="8">
        <v>16.43</v>
      </c>
      <c r="BD1685" s="8">
        <v>16.77</v>
      </c>
      <c r="BE1685" s="8">
        <v>95</v>
      </c>
      <c r="BF1685" s="8">
        <v>16.77</v>
      </c>
      <c r="BG1685" s="8">
        <v>16.43</v>
      </c>
      <c r="BH1685" s="8">
        <v>16.77</v>
      </c>
      <c r="BI1685" s="8">
        <v>16.43</v>
      </c>
      <c r="BJ1685" s="8">
        <v>16.77</v>
      </c>
      <c r="BK1685" s="8">
        <v>16.77</v>
      </c>
      <c r="BL1685" s="8">
        <v>136.80000000000001</v>
      </c>
      <c r="BM1685" s="8">
        <v>167.2</v>
      </c>
      <c r="BN1685" s="8">
        <v>190</v>
      </c>
      <c r="BO1685" s="8">
        <v>33.590000000000003</v>
      </c>
      <c r="BP1685" s="8">
        <v>0</v>
      </c>
      <c r="BQ1685" s="8">
        <v>0</v>
      </c>
      <c r="BR1685" s="8">
        <v>18.21</v>
      </c>
      <c r="BS1685" s="8">
        <v>13.08</v>
      </c>
      <c r="BT1685" s="8">
        <v>12.82</v>
      </c>
      <c r="BU1685" s="8">
        <v>13.08</v>
      </c>
      <c r="BV1685" s="8">
        <v>19.559999999999999</v>
      </c>
      <c r="BW1685" s="8">
        <v>167.2</v>
      </c>
      <c r="BX1685" s="8">
        <v>127.3</v>
      </c>
      <c r="BY1685" s="8">
        <v>16.77</v>
      </c>
      <c r="BZ1685" s="8">
        <v>17.11</v>
      </c>
      <c r="CA1685" s="8">
        <v>17.11</v>
      </c>
      <c r="CB1685" s="8">
        <v>190</v>
      </c>
      <c r="CC1685" s="8">
        <v>190</v>
      </c>
      <c r="CD1685" s="8">
        <v>190</v>
      </c>
      <c r="CE1685" s="8">
        <v>190</v>
      </c>
      <c r="CF1685" s="8">
        <v>0</v>
      </c>
      <c r="CG1685" s="8">
        <v>190</v>
      </c>
    </row>
    <row r="1686" spans="1:85" x14ac:dyDescent="0.25">
      <c r="A1686" s="6" t="s">
        <v>84</v>
      </c>
      <c r="B1686" t="s">
        <v>85</v>
      </c>
      <c r="C1686" t="s">
        <v>647</v>
      </c>
      <c r="D1686" t="s">
        <v>89</v>
      </c>
      <c r="E1686" s="7" t="s">
        <v>109</v>
      </c>
      <c r="F1686" t="s">
        <v>648</v>
      </c>
      <c r="G1686">
        <f t="shared" si="26"/>
        <v>2</v>
      </c>
      <c r="H1686" t="s">
        <v>110</v>
      </c>
      <c r="I1686" t="s">
        <v>111</v>
      </c>
      <c r="J1686" s="9" t="s">
        <v>93</v>
      </c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</row>
    <row r="1687" spans="1:85" x14ac:dyDescent="0.25">
      <c r="A1687" s="6" t="s">
        <v>84</v>
      </c>
      <c r="B1687" t="s">
        <v>85</v>
      </c>
      <c r="C1687" t="s">
        <v>649</v>
      </c>
      <c r="D1687" t="s">
        <v>649</v>
      </c>
      <c r="E1687" s="7" t="s">
        <v>650</v>
      </c>
      <c r="F1687" t="s">
        <v>650</v>
      </c>
      <c r="G1687">
        <f t="shared" si="26"/>
        <v>1</v>
      </c>
      <c r="H1687" t="s">
        <v>88</v>
      </c>
      <c r="J1687" s="8">
        <v>108</v>
      </c>
      <c r="K1687" s="8">
        <v>18.079999999999998</v>
      </c>
      <c r="L1687" s="8">
        <v>17.72</v>
      </c>
      <c r="M1687" s="8">
        <v>18.079999999999998</v>
      </c>
      <c r="N1687" s="8">
        <v>73.66</v>
      </c>
      <c r="O1687" s="8">
        <v>32.200000000000003</v>
      </c>
      <c r="P1687" s="8">
        <v>73.66</v>
      </c>
      <c r="Q1687" s="8">
        <v>73.66</v>
      </c>
      <c r="R1687" s="8">
        <v>57.29</v>
      </c>
      <c r="S1687" s="8">
        <v>0</v>
      </c>
      <c r="T1687" s="8">
        <v>18.45</v>
      </c>
      <c r="U1687" s="8">
        <v>18.45</v>
      </c>
      <c r="V1687" s="8">
        <v>18.45</v>
      </c>
      <c r="W1687" s="8">
        <v>18.62</v>
      </c>
      <c r="X1687" s="8">
        <v>18.25</v>
      </c>
      <c r="Y1687" s="8">
        <v>18.62</v>
      </c>
      <c r="Z1687" s="8">
        <v>59.4</v>
      </c>
      <c r="AA1687" s="8">
        <v>59.4</v>
      </c>
      <c r="AB1687" s="8">
        <v>28.56</v>
      </c>
      <c r="AC1687" s="8">
        <v>56.32</v>
      </c>
      <c r="AD1687" s="8">
        <v>28.56</v>
      </c>
      <c r="AE1687" s="8">
        <v>28.56</v>
      </c>
      <c r="AF1687" s="8">
        <v>86.4</v>
      </c>
      <c r="AG1687" s="8">
        <v>18.8</v>
      </c>
      <c r="AH1687" s="8">
        <v>18.420000000000002</v>
      </c>
      <c r="AI1687" s="8">
        <v>18.8</v>
      </c>
      <c r="AJ1687" s="8">
        <v>0</v>
      </c>
      <c r="AK1687" s="8">
        <v>29.6</v>
      </c>
      <c r="AL1687" s="8">
        <v>0</v>
      </c>
      <c r="AM1687" s="8">
        <v>86.4</v>
      </c>
      <c r="AN1687" s="8">
        <v>78.84</v>
      </c>
      <c r="AO1687" s="8">
        <v>53.16</v>
      </c>
      <c r="AP1687" s="8">
        <v>43.65</v>
      </c>
      <c r="AQ1687" s="8">
        <v>0</v>
      </c>
      <c r="AR1687" s="8">
        <v>97.2</v>
      </c>
      <c r="AS1687" s="8">
        <v>95.04</v>
      </c>
      <c r="AT1687" s="8">
        <v>108</v>
      </c>
      <c r="AU1687" s="8">
        <v>86.4</v>
      </c>
      <c r="AV1687" s="8">
        <v>91.8</v>
      </c>
      <c r="AW1687" s="8">
        <v>95.04</v>
      </c>
      <c r="AX1687" s="8">
        <v>18.98</v>
      </c>
      <c r="AY1687" s="8">
        <v>18.600000000000001</v>
      </c>
      <c r="AZ1687" s="8">
        <v>18.98</v>
      </c>
      <c r="BA1687" s="8">
        <v>0</v>
      </c>
      <c r="BB1687" s="8">
        <v>18.079999999999998</v>
      </c>
      <c r="BC1687" s="8">
        <v>17.72</v>
      </c>
      <c r="BD1687" s="8">
        <v>18.079999999999998</v>
      </c>
      <c r="BE1687" s="8">
        <v>54</v>
      </c>
      <c r="BF1687" s="8">
        <v>18.079999999999998</v>
      </c>
      <c r="BG1687" s="8">
        <v>17.72</v>
      </c>
      <c r="BH1687" s="8">
        <v>18.079999999999998</v>
      </c>
      <c r="BI1687" s="8">
        <v>17.72</v>
      </c>
      <c r="BJ1687" s="8">
        <v>18.079999999999998</v>
      </c>
      <c r="BK1687" s="8">
        <v>18.079999999999998</v>
      </c>
      <c r="BL1687" s="8">
        <v>77.760000000000005</v>
      </c>
      <c r="BM1687" s="8">
        <v>95.04</v>
      </c>
      <c r="BN1687" s="8">
        <v>108</v>
      </c>
      <c r="BO1687" s="8">
        <v>34.54</v>
      </c>
      <c r="BP1687" s="8">
        <v>0</v>
      </c>
      <c r="BQ1687" s="8">
        <v>0</v>
      </c>
      <c r="BR1687" s="8">
        <v>19.73</v>
      </c>
      <c r="BS1687" s="8">
        <v>14.1</v>
      </c>
      <c r="BT1687" s="8">
        <v>13.82</v>
      </c>
      <c r="BU1687" s="8">
        <v>14.1</v>
      </c>
      <c r="BV1687" s="8">
        <v>21.19</v>
      </c>
      <c r="BW1687" s="8">
        <v>95.04</v>
      </c>
      <c r="BX1687" s="8">
        <v>72.36</v>
      </c>
      <c r="BY1687" s="8">
        <v>18.07</v>
      </c>
      <c r="BZ1687" s="8">
        <v>18.440000000000001</v>
      </c>
      <c r="CA1687" s="8">
        <v>18.440000000000001</v>
      </c>
      <c r="CB1687" s="8">
        <v>108</v>
      </c>
      <c r="CC1687" s="8">
        <v>108</v>
      </c>
      <c r="CD1687" s="8">
        <v>108</v>
      </c>
      <c r="CE1687" s="8">
        <v>108</v>
      </c>
      <c r="CF1687" s="8">
        <v>0</v>
      </c>
      <c r="CG1687" s="8">
        <v>108</v>
      </c>
    </row>
    <row r="1688" spans="1:85" x14ac:dyDescent="0.25">
      <c r="A1688" s="6" t="s">
        <v>84</v>
      </c>
      <c r="B1688" t="s">
        <v>85</v>
      </c>
      <c r="C1688" t="s">
        <v>649</v>
      </c>
      <c r="D1688" t="s">
        <v>89</v>
      </c>
      <c r="E1688" s="7" t="s">
        <v>106</v>
      </c>
      <c r="F1688" t="s">
        <v>650</v>
      </c>
      <c r="G1688">
        <f t="shared" si="26"/>
        <v>2</v>
      </c>
      <c r="H1688" t="s">
        <v>107</v>
      </c>
      <c r="I1688" t="s">
        <v>108</v>
      </c>
      <c r="J1688" s="9" t="s">
        <v>93</v>
      </c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</row>
    <row r="1689" spans="1:85" x14ac:dyDescent="0.25">
      <c r="A1689" s="6" t="s">
        <v>84</v>
      </c>
      <c r="B1689" t="s">
        <v>85</v>
      </c>
      <c r="C1689" t="s">
        <v>649</v>
      </c>
      <c r="D1689" t="s">
        <v>89</v>
      </c>
      <c r="E1689" s="7" t="s">
        <v>109</v>
      </c>
      <c r="F1689" t="s">
        <v>650</v>
      </c>
      <c r="G1689">
        <f t="shared" si="26"/>
        <v>2</v>
      </c>
      <c r="H1689" t="s">
        <v>110</v>
      </c>
      <c r="I1689" t="s">
        <v>111</v>
      </c>
      <c r="J1689" s="9" t="s">
        <v>93</v>
      </c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</row>
    <row r="1690" spans="1:85" x14ac:dyDescent="0.25">
      <c r="A1690" s="6" t="s">
        <v>84</v>
      </c>
      <c r="B1690" t="s">
        <v>85</v>
      </c>
      <c r="C1690" t="s">
        <v>651</v>
      </c>
      <c r="D1690" t="s">
        <v>651</v>
      </c>
      <c r="E1690" s="7" t="s">
        <v>652</v>
      </c>
      <c r="F1690" t="s">
        <v>652</v>
      </c>
      <c r="G1690">
        <f t="shared" si="26"/>
        <v>1</v>
      </c>
      <c r="H1690" t="s">
        <v>88</v>
      </c>
      <c r="J1690" s="8">
        <v>589</v>
      </c>
      <c r="K1690" s="8">
        <v>49.52</v>
      </c>
      <c r="L1690" s="8">
        <v>48.53</v>
      </c>
      <c r="M1690" s="8">
        <v>49.52</v>
      </c>
      <c r="N1690" s="8">
        <v>401.7</v>
      </c>
      <c r="O1690" s="8">
        <v>75.87</v>
      </c>
      <c r="P1690" s="8">
        <v>401.7</v>
      </c>
      <c r="Q1690" s="8">
        <v>401.7</v>
      </c>
      <c r="R1690" s="8">
        <v>385.33</v>
      </c>
      <c r="S1690" s="8">
        <v>0</v>
      </c>
      <c r="T1690" s="8">
        <v>50.68</v>
      </c>
      <c r="U1690" s="8">
        <v>50.68</v>
      </c>
      <c r="V1690" s="8">
        <v>50.68</v>
      </c>
      <c r="W1690" s="8">
        <v>51.01</v>
      </c>
      <c r="X1690" s="8">
        <v>49.99</v>
      </c>
      <c r="Y1690" s="8">
        <v>51.01</v>
      </c>
      <c r="Z1690" s="8">
        <v>166.68</v>
      </c>
      <c r="AA1690" s="8">
        <v>166.68</v>
      </c>
      <c r="AB1690" s="8">
        <v>71.47</v>
      </c>
      <c r="AC1690" s="8">
        <v>157.15</v>
      </c>
      <c r="AD1690" s="8">
        <v>71.47</v>
      </c>
      <c r="AE1690" s="8">
        <v>71.47</v>
      </c>
      <c r="AF1690" s="8">
        <v>471.2</v>
      </c>
      <c r="AG1690" s="8">
        <v>51.5</v>
      </c>
      <c r="AH1690" s="8">
        <v>50.47</v>
      </c>
      <c r="AI1690" s="8">
        <v>51.5</v>
      </c>
      <c r="AJ1690" s="8">
        <v>0</v>
      </c>
      <c r="AK1690" s="8">
        <v>91.02</v>
      </c>
      <c r="AL1690" s="8">
        <v>0</v>
      </c>
      <c r="AM1690" s="8">
        <v>471.2</v>
      </c>
      <c r="AN1690" s="8">
        <v>429.97</v>
      </c>
      <c r="AO1690" s="8">
        <v>145.59</v>
      </c>
      <c r="AP1690" s="8">
        <v>120.86</v>
      </c>
      <c r="AQ1690" s="8">
        <v>0</v>
      </c>
      <c r="AR1690" s="8">
        <v>530.1</v>
      </c>
      <c r="AS1690" s="8">
        <v>518.32000000000005</v>
      </c>
      <c r="AT1690" s="8">
        <v>589</v>
      </c>
      <c r="AU1690" s="8">
        <v>471.2</v>
      </c>
      <c r="AV1690" s="8">
        <v>500.65</v>
      </c>
      <c r="AW1690" s="8">
        <v>518.32000000000005</v>
      </c>
      <c r="AX1690" s="8">
        <v>52</v>
      </c>
      <c r="AY1690" s="8">
        <v>50.96</v>
      </c>
      <c r="AZ1690" s="8">
        <v>52</v>
      </c>
      <c r="BA1690" s="8">
        <v>0</v>
      </c>
      <c r="BB1690" s="8">
        <v>49.52</v>
      </c>
      <c r="BC1690" s="8">
        <v>48.53</v>
      </c>
      <c r="BD1690" s="8">
        <v>49.52</v>
      </c>
      <c r="BE1690" s="8">
        <v>294.5</v>
      </c>
      <c r="BF1690" s="8">
        <v>49.52</v>
      </c>
      <c r="BG1690" s="8">
        <v>48.53</v>
      </c>
      <c r="BH1690" s="8">
        <v>49.52</v>
      </c>
      <c r="BI1690" s="8">
        <v>48.53</v>
      </c>
      <c r="BJ1690" s="8">
        <v>49.52</v>
      </c>
      <c r="BK1690" s="8">
        <v>49.52</v>
      </c>
      <c r="BL1690" s="8">
        <v>424.08</v>
      </c>
      <c r="BM1690" s="8">
        <v>518.32000000000005</v>
      </c>
      <c r="BN1690" s="8">
        <v>589</v>
      </c>
      <c r="BO1690" s="8">
        <v>106.23</v>
      </c>
      <c r="BP1690" s="8">
        <v>0</v>
      </c>
      <c r="BQ1690" s="8">
        <v>0</v>
      </c>
      <c r="BR1690" s="8">
        <v>55.62</v>
      </c>
      <c r="BS1690" s="8">
        <v>38.630000000000003</v>
      </c>
      <c r="BT1690" s="8">
        <v>37.86</v>
      </c>
      <c r="BU1690" s="8">
        <v>38.630000000000003</v>
      </c>
      <c r="BV1690" s="8">
        <v>59.73</v>
      </c>
      <c r="BW1690" s="8">
        <v>518.32000000000005</v>
      </c>
      <c r="BX1690" s="8">
        <v>394.63</v>
      </c>
      <c r="BY1690" s="8">
        <v>49.5</v>
      </c>
      <c r="BZ1690" s="8">
        <v>50.51</v>
      </c>
      <c r="CA1690" s="8">
        <v>50.51</v>
      </c>
      <c r="CB1690" s="8">
        <v>589</v>
      </c>
      <c r="CC1690" s="8">
        <v>589</v>
      </c>
      <c r="CD1690" s="8">
        <v>589</v>
      </c>
      <c r="CE1690" s="8">
        <v>589</v>
      </c>
      <c r="CF1690" s="8">
        <v>0</v>
      </c>
      <c r="CG1690" s="8">
        <v>589</v>
      </c>
    </row>
    <row r="1691" spans="1:85" x14ac:dyDescent="0.25">
      <c r="A1691" s="6" t="s">
        <v>84</v>
      </c>
      <c r="B1691" t="s">
        <v>85</v>
      </c>
      <c r="C1691" t="s">
        <v>651</v>
      </c>
      <c r="D1691" t="s">
        <v>89</v>
      </c>
      <c r="E1691" s="7" t="s">
        <v>106</v>
      </c>
      <c r="F1691" t="s">
        <v>652</v>
      </c>
      <c r="G1691">
        <f t="shared" si="26"/>
        <v>2</v>
      </c>
      <c r="H1691" t="s">
        <v>107</v>
      </c>
      <c r="I1691" t="s">
        <v>108</v>
      </c>
      <c r="J1691" s="9" t="s">
        <v>93</v>
      </c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</row>
    <row r="1692" spans="1:85" x14ac:dyDescent="0.25">
      <c r="A1692" s="6" t="s">
        <v>84</v>
      </c>
      <c r="B1692" t="s">
        <v>85</v>
      </c>
      <c r="C1692" t="s">
        <v>651</v>
      </c>
      <c r="D1692" t="s">
        <v>89</v>
      </c>
      <c r="E1692" s="7" t="s">
        <v>109</v>
      </c>
      <c r="F1692" t="s">
        <v>652</v>
      </c>
      <c r="G1692">
        <f t="shared" si="26"/>
        <v>2</v>
      </c>
      <c r="H1692" t="s">
        <v>110</v>
      </c>
      <c r="I1692" t="s">
        <v>111</v>
      </c>
      <c r="J1692" s="9" t="s">
        <v>93</v>
      </c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</row>
    <row r="1693" spans="1:85" x14ac:dyDescent="0.25">
      <c r="A1693" s="6" t="s">
        <v>84</v>
      </c>
      <c r="B1693" t="s">
        <v>85</v>
      </c>
      <c r="C1693" t="s">
        <v>653</v>
      </c>
      <c r="D1693" t="s">
        <v>653</v>
      </c>
      <c r="E1693" s="7" t="s">
        <v>654</v>
      </c>
      <c r="F1693" t="s">
        <v>654</v>
      </c>
      <c r="G1693">
        <f t="shared" si="26"/>
        <v>1</v>
      </c>
      <c r="H1693" t="s">
        <v>88</v>
      </c>
      <c r="J1693" s="8">
        <v>382</v>
      </c>
      <c r="K1693" s="8">
        <v>38.31</v>
      </c>
      <c r="L1693" s="8">
        <v>37.54</v>
      </c>
      <c r="M1693" s="8">
        <v>38.31</v>
      </c>
      <c r="N1693" s="8">
        <v>260.52</v>
      </c>
      <c r="O1693" s="8">
        <v>60.31</v>
      </c>
      <c r="P1693" s="8">
        <v>260.52</v>
      </c>
      <c r="Q1693" s="8">
        <v>260.52</v>
      </c>
      <c r="R1693" s="8">
        <v>244.16</v>
      </c>
      <c r="S1693" s="8">
        <v>0</v>
      </c>
      <c r="T1693" s="8">
        <v>39.19</v>
      </c>
      <c r="U1693" s="8">
        <v>39.19</v>
      </c>
      <c r="V1693" s="8">
        <v>39.19</v>
      </c>
      <c r="W1693" s="8">
        <v>39.46</v>
      </c>
      <c r="X1693" s="8">
        <v>38.67</v>
      </c>
      <c r="Y1693" s="8">
        <v>39.46</v>
      </c>
      <c r="Z1693" s="8">
        <v>128.47</v>
      </c>
      <c r="AA1693" s="8">
        <v>128.47</v>
      </c>
      <c r="AB1693" s="8">
        <v>56.18</v>
      </c>
      <c r="AC1693" s="8">
        <v>121.23</v>
      </c>
      <c r="AD1693" s="8">
        <v>56.18</v>
      </c>
      <c r="AE1693" s="8">
        <v>56.18</v>
      </c>
      <c r="AF1693" s="8">
        <v>305.60000000000002</v>
      </c>
      <c r="AG1693" s="8">
        <v>39.840000000000003</v>
      </c>
      <c r="AH1693" s="8">
        <v>39.04</v>
      </c>
      <c r="AI1693" s="8">
        <v>39.840000000000003</v>
      </c>
      <c r="AJ1693" s="8">
        <v>0</v>
      </c>
      <c r="AK1693" s="8">
        <v>70.3</v>
      </c>
      <c r="AL1693" s="8">
        <v>0</v>
      </c>
      <c r="AM1693" s="8">
        <v>305.60000000000002</v>
      </c>
      <c r="AN1693" s="8">
        <v>278.86</v>
      </c>
      <c r="AO1693" s="8">
        <v>112.63</v>
      </c>
      <c r="AP1693" s="8">
        <v>93.33</v>
      </c>
      <c r="AQ1693" s="8">
        <v>0</v>
      </c>
      <c r="AR1693" s="8">
        <v>343.8</v>
      </c>
      <c r="AS1693" s="8">
        <v>336.16</v>
      </c>
      <c r="AT1693" s="8">
        <v>382</v>
      </c>
      <c r="AU1693" s="8">
        <v>305.60000000000002</v>
      </c>
      <c r="AV1693" s="8">
        <v>324.7</v>
      </c>
      <c r="AW1693" s="8">
        <v>336.16</v>
      </c>
      <c r="AX1693" s="8">
        <v>40.229999999999997</v>
      </c>
      <c r="AY1693" s="8">
        <v>39.43</v>
      </c>
      <c r="AZ1693" s="8">
        <v>40.229999999999997</v>
      </c>
      <c r="BA1693" s="8">
        <v>0</v>
      </c>
      <c r="BB1693" s="8">
        <v>38.31</v>
      </c>
      <c r="BC1693" s="8">
        <v>37.54</v>
      </c>
      <c r="BD1693" s="8">
        <v>38.31</v>
      </c>
      <c r="BE1693" s="8">
        <v>191</v>
      </c>
      <c r="BF1693" s="8">
        <v>38.31</v>
      </c>
      <c r="BG1693" s="8">
        <v>37.54</v>
      </c>
      <c r="BH1693" s="8">
        <v>38.31</v>
      </c>
      <c r="BI1693" s="8">
        <v>37.54</v>
      </c>
      <c r="BJ1693" s="8">
        <v>38.31</v>
      </c>
      <c r="BK1693" s="8">
        <v>38.31</v>
      </c>
      <c r="BL1693" s="8">
        <v>275.04000000000002</v>
      </c>
      <c r="BM1693" s="8">
        <v>336.16</v>
      </c>
      <c r="BN1693" s="8">
        <v>382</v>
      </c>
      <c r="BO1693" s="8">
        <v>82.04</v>
      </c>
      <c r="BP1693" s="8">
        <v>0</v>
      </c>
      <c r="BQ1693" s="8">
        <v>0</v>
      </c>
      <c r="BR1693" s="8">
        <v>42.84</v>
      </c>
      <c r="BS1693" s="8">
        <v>29.88</v>
      </c>
      <c r="BT1693" s="8">
        <v>29.28</v>
      </c>
      <c r="BU1693" s="8">
        <v>29.88</v>
      </c>
      <c r="BV1693" s="8">
        <v>46</v>
      </c>
      <c r="BW1693" s="8">
        <v>336.16</v>
      </c>
      <c r="BX1693" s="8">
        <v>255.94</v>
      </c>
      <c r="BY1693" s="8">
        <v>38.299999999999997</v>
      </c>
      <c r="BZ1693" s="8">
        <v>39.08</v>
      </c>
      <c r="CA1693" s="8">
        <v>39.08</v>
      </c>
      <c r="CB1693" s="8">
        <v>382</v>
      </c>
      <c r="CC1693" s="8">
        <v>382</v>
      </c>
      <c r="CD1693" s="8">
        <v>382</v>
      </c>
      <c r="CE1693" s="8">
        <v>382</v>
      </c>
      <c r="CF1693" s="8">
        <v>0</v>
      </c>
      <c r="CG1693" s="8">
        <v>382</v>
      </c>
    </row>
    <row r="1694" spans="1:85" x14ac:dyDescent="0.25">
      <c r="A1694" s="6" t="s">
        <v>84</v>
      </c>
      <c r="B1694" t="s">
        <v>85</v>
      </c>
      <c r="C1694" t="s">
        <v>653</v>
      </c>
      <c r="D1694" t="s">
        <v>89</v>
      </c>
      <c r="E1694" s="7" t="s">
        <v>106</v>
      </c>
      <c r="F1694" t="s">
        <v>654</v>
      </c>
      <c r="G1694">
        <f t="shared" si="26"/>
        <v>2</v>
      </c>
      <c r="H1694" t="s">
        <v>107</v>
      </c>
      <c r="I1694" t="s">
        <v>108</v>
      </c>
      <c r="J1694" s="9" t="s">
        <v>93</v>
      </c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</row>
    <row r="1695" spans="1:85" x14ac:dyDescent="0.25">
      <c r="A1695" s="6" t="s">
        <v>84</v>
      </c>
      <c r="B1695" t="s">
        <v>85</v>
      </c>
      <c r="C1695" t="s">
        <v>653</v>
      </c>
      <c r="D1695" t="s">
        <v>89</v>
      </c>
      <c r="E1695" s="7" t="s">
        <v>109</v>
      </c>
      <c r="F1695" t="s">
        <v>654</v>
      </c>
      <c r="G1695">
        <f t="shared" si="26"/>
        <v>2</v>
      </c>
      <c r="H1695" t="s">
        <v>110</v>
      </c>
      <c r="I1695" t="s">
        <v>111</v>
      </c>
      <c r="J1695" s="9" t="s">
        <v>93</v>
      </c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</row>
    <row r="1696" spans="1:85" x14ac:dyDescent="0.25">
      <c r="A1696" s="6" t="s">
        <v>84</v>
      </c>
      <c r="B1696" t="s">
        <v>85</v>
      </c>
      <c r="C1696" t="s">
        <v>653</v>
      </c>
      <c r="D1696" t="s">
        <v>89</v>
      </c>
      <c r="E1696" s="7" t="s">
        <v>115</v>
      </c>
      <c r="F1696" t="s">
        <v>654</v>
      </c>
      <c r="G1696">
        <f t="shared" si="26"/>
        <v>2</v>
      </c>
      <c r="H1696" t="s">
        <v>116</v>
      </c>
      <c r="I1696" t="s">
        <v>117</v>
      </c>
      <c r="J1696" s="9" t="s">
        <v>93</v>
      </c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</row>
    <row r="1697" spans="1:85" x14ac:dyDescent="0.25">
      <c r="A1697" s="6" t="s">
        <v>84</v>
      </c>
      <c r="B1697" t="s">
        <v>85</v>
      </c>
      <c r="C1697" t="s">
        <v>655</v>
      </c>
      <c r="D1697" t="s">
        <v>655</v>
      </c>
      <c r="E1697" s="7" t="s">
        <v>656</v>
      </c>
      <c r="F1697" t="s">
        <v>656</v>
      </c>
      <c r="G1697">
        <f t="shared" si="26"/>
        <v>1</v>
      </c>
      <c r="H1697" t="s">
        <v>88</v>
      </c>
      <c r="J1697" s="8">
        <v>572</v>
      </c>
      <c r="K1697" s="8">
        <v>67.03</v>
      </c>
      <c r="L1697" s="8">
        <v>65.69</v>
      </c>
      <c r="M1697" s="8">
        <v>67.03</v>
      </c>
      <c r="N1697" s="8">
        <v>390.1</v>
      </c>
      <c r="O1697" s="8">
        <v>100.21</v>
      </c>
      <c r="P1697" s="8">
        <v>390.1</v>
      </c>
      <c r="Q1697" s="8">
        <v>390.1</v>
      </c>
      <c r="R1697" s="8">
        <v>373.74</v>
      </c>
      <c r="S1697" s="8">
        <v>0</v>
      </c>
      <c r="T1697" s="8">
        <v>68.64</v>
      </c>
      <c r="U1697" s="8">
        <v>68.64</v>
      </c>
      <c r="V1697" s="8">
        <v>68.64</v>
      </c>
      <c r="W1697" s="8">
        <v>69.040000000000006</v>
      </c>
      <c r="X1697" s="8">
        <v>67.66</v>
      </c>
      <c r="Y1697" s="8">
        <v>69.040000000000006</v>
      </c>
      <c r="Z1697" s="8">
        <v>226.38</v>
      </c>
      <c r="AA1697" s="8">
        <v>226.38</v>
      </c>
      <c r="AB1697" s="8">
        <v>95.35</v>
      </c>
      <c r="AC1697" s="8">
        <v>213.28</v>
      </c>
      <c r="AD1697" s="8">
        <v>95.35</v>
      </c>
      <c r="AE1697" s="8">
        <v>95.35</v>
      </c>
      <c r="AF1697" s="8">
        <v>457.6</v>
      </c>
      <c r="AG1697" s="8">
        <v>69.709999999999994</v>
      </c>
      <c r="AH1697" s="8">
        <v>68.319999999999993</v>
      </c>
      <c r="AI1697" s="8">
        <v>69.709999999999994</v>
      </c>
      <c r="AJ1697" s="8">
        <v>0</v>
      </c>
      <c r="AK1697" s="8">
        <v>124.44</v>
      </c>
      <c r="AL1697" s="8">
        <v>0</v>
      </c>
      <c r="AM1697" s="8">
        <v>457.6</v>
      </c>
      <c r="AN1697" s="8">
        <v>417.56</v>
      </c>
      <c r="AO1697" s="8">
        <v>197.07</v>
      </c>
      <c r="AP1697" s="8">
        <v>163.87</v>
      </c>
      <c r="AQ1697" s="8">
        <v>0</v>
      </c>
      <c r="AR1697" s="8">
        <v>514.79999999999995</v>
      </c>
      <c r="AS1697" s="8">
        <v>503.36</v>
      </c>
      <c r="AT1697" s="8">
        <v>572</v>
      </c>
      <c r="AU1697" s="8">
        <v>457.6</v>
      </c>
      <c r="AV1697" s="8">
        <v>486.2</v>
      </c>
      <c r="AW1697" s="8">
        <v>503.36</v>
      </c>
      <c r="AX1697" s="8">
        <v>70.38</v>
      </c>
      <c r="AY1697" s="8">
        <v>68.97</v>
      </c>
      <c r="AZ1697" s="8">
        <v>70.38</v>
      </c>
      <c r="BA1697" s="8">
        <v>0</v>
      </c>
      <c r="BB1697" s="8">
        <v>67.03</v>
      </c>
      <c r="BC1697" s="8">
        <v>65.69</v>
      </c>
      <c r="BD1697" s="8">
        <v>67.03</v>
      </c>
      <c r="BE1697" s="8">
        <v>286</v>
      </c>
      <c r="BF1697" s="8">
        <v>67.03</v>
      </c>
      <c r="BG1697" s="8">
        <v>65.69</v>
      </c>
      <c r="BH1697" s="8">
        <v>67.03</v>
      </c>
      <c r="BI1697" s="8">
        <v>65.69</v>
      </c>
      <c r="BJ1697" s="8">
        <v>67.03</v>
      </c>
      <c r="BK1697" s="8">
        <v>67.03</v>
      </c>
      <c r="BL1697" s="8">
        <v>411.84</v>
      </c>
      <c r="BM1697" s="8">
        <v>503.36</v>
      </c>
      <c r="BN1697" s="8">
        <v>572</v>
      </c>
      <c r="BO1697" s="8">
        <v>145.24</v>
      </c>
      <c r="BP1697" s="8">
        <v>0</v>
      </c>
      <c r="BQ1697" s="8">
        <v>0</v>
      </c>
      <c r="BR1697" s="8">
        <v>75.61</v>
      </c>
      <c r="BS1697" s="8">
        <v>52.28</v>
      </c>
      <c r="BT1697" s="8">
        <v>51.23</v>
      </c>
      <c r="BU1697" s="8">
        <v>52.28</v>
      </c>
      <c r="BV1697" s="8">
        <v>81.2</v>
      </c>
      <c r="BW1697" s="8">
        <v>503.36</v>
      </c>
      <c r="BX1697" s="8">
        <v>383.24</v>
      </c>
      <c r="BY1697" s="8">
        <v>67</v>
      </c>
      <c r="BZ1697" s="8">
        <v>68.37</v>
      </c>
      <c r="CA1697" s="8">
        <v>68.37</v>
      </c>
      <c r="CB1697" s="8">
        <v>572</v>
      </c>
      <c r="CC1697" s="8">
        <v>572</v>
      </c>
      <c r="CD1697" s="8">
        <v>572</v>
      </c>
      <c r="CE1697" s="8">
        <v>572</v>
      </c>
      <c r="CF1697" s="8">
        <v>0</v>
      </c>
      <c r="CG1697" s="8">
        <v>572</v>
      </c>
    </row>
    <row r="1698" spans="1:85" x14ac:dyDescent="0.25">
      <c r="A1698" s="6" t="s">
        <v>84</v>
      </c>
      <c r="B1698" t="s">
        <v>85</v>
      </c>
      <c r="C1698" t="s">
        <v>655</v>
      </c>
      <c r="D1698" t="s">
        <v>89</v>
      </c>
      <c r="E1698" s="7" t="s">
        <v>106</v>
      </c>
      <c r="F1698" t="s">
        <v>656</v>
      </c>
      <c r="G1698">
        <f t="shared" si="26"/>
        <v>2</v>
      </c>
      <c r="H1698" t="s">
        <v>107</v>
      </c>
      <c r="I1698" t="s">
        <v>108</v>
      </c>
      <c r="J1698" s="9" t="s">
        <v>93</v>
      </c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</row>
    <row r="1699" spans="1:85" x14ac:dyDescent="0.25">
      <c r="A1699" s="6" t="s">
        <v>84</v>
      </c>
      <c r="B1699" t="s">
        <v>85</v>
      </c>
      <c r="C1699" t="s">
        <v>655</v>
      </c>
      <c r="D1699" t="s">
        <v>89</v>
      </c>
      <c r="E1699" s="7" t="s">
        <v>109</v>
      </c>
      <c r="F1699" t="s">
        <v>656</v>
      </c>
      <c r="G1699">
        <f t="shared" si="26"/>
        <v>2</v>
      </c>
      <c r="H1699" t="s">
        <v>110</v>
      </c>
      <c r="I1699" t="s">
        <v>111</v>
      </c>
      <c r="J1699" s="9" t="s">
        <v>93</v>
      </c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</row>
    <row r="1700" spans="1:85" x14ac:dyDescent="0.25">
      <c r="A1700" s="6" t="s">
        <v>84</v>
      </c>
      <c r="B1700" t="s">
        <v>85</v>
      </c>
      <c r="C1700" t="s">
        <v>657</v>
      </c>
      <c r="D1700" t="s">
        <v>657</v>
      </c>
      <c r="E1700" s="7" t="s">
        <v>658</v>
      </c>
      <c r="F1700" t="s">
        <v>658</v>
      </c>
      <c r="G1700">
        <f t="shared" si="26"/>
        <v>1</v>
      </c>
      <c r="H1700" t="s">
        <v>88</v>
      </c>
      <c r="J1700" s="8">
        <v>2731.09</v>
      </c>
      <c r="K1700" s="8">
        <v>722.31</v>
      </c>
      <c r="L1700" s="8">
        <v>707.86</v>
      </c>
      <c r="M1700" s="8">
        <v>722.31</v>
      </c>
      <c r="N1700" s="8">
        <v>1862.6</v>
      </c>
      <c r="O1700" s="8">
        <v>1154.1400000000001</v>
      </c>
      <c r="P1700" s="8">
        <v>1862.6</v>
      </c>
      <c r="Q1700" s="8">
        <v>1862.6</v>
      </c>
      <c r="R1700" s="8">
        <v>1862.6</v>
      </c>
      <c r="S1700" s="8">
        <v>0</v>
      </c>
      <c r="T1700" s="8">
        <v>705.6</v>
      </c>
      <c r="U1700" s="8">
        <v>705.6</v>
      </c>
      <c r="V1700" s="8">
        <v>705.6</v>
      </c>
      <c r="W1700" s="8">
        <v>743.98</v>
      </c>
      <c r="X1700" s="8">
        <v>729.1</v>
      </c>
      <c r="Y1700" s="8">
        <v>743.98</v>
      </c>
      <c r="Z1700" s="8">
        <v>1100</v>
      </c>
      <c r="AA1700" s="8">
        <v>1100</v>
      </c>
      <c r="AB1700" s="8">
        <v>1012</v>
      </c>
      <c r="AC1700" s="8">
        <v>1012</v>
      </c>
      <c r="AD1700" s="8">
        <v>1012</v>
      </c>
      <c r="AE1700" s="8">
        <v>1012</v>
      </c>
      <c r="AF1700" s="8">
        <v>2184.87</v>
      </c>
      <c r="AG1700" s="8">
        <v>751.2</v>
      </c>
      <c r="AH1700" s="8">
        <v>736.18</v>
      </c>
      <c r="AI1700" s="8">
        <v>751.2</v>
      </c>
      <c r="AJ1700" s="8">
        <v>847.94</v>
      </c>
      <c r="AK1700" s="8">
        <v>141.63999999999999</v>
      </c>
      <c r="AL1700" s="8">
        <v>0</v>
      </c>
      <c r="AM1700" s="8">
        <v>2184.87</v>
      </c>
      <c r="AN1700" s="8">
        <v>1993.7</v>
      </c>
      <c r="AO1700" s="8">
        <v>2276.69</v>
      </c>
      <c r="AP1700" s="8">
        <v>1670.67</v>
      </c>
      <c r="AQ1700" s="8">
        <v>2036.86</v>
      </c>
      <c r="AR1700" s="8">
        <v>2457.98</v>
      </c>
      <c r="AS1700" s="8">
        <v>2403.36</v>
      </c>
      <c r="AT1700" s="8">
        <v>2731.09</v>
      </c>
      <c r="AU1700" s="8">
        <v>2184.87</v>
      </c>
      <c r="AV1700" s="8">
        <v>2321.4299999999998</v>
      </c>
      <c r="AW1700" s="8">
        <v>2184.87</v>
      </c>
      <c r="AX1700" s="8">
        <v>758.42</v>
      </c>
      <c r="AY1700" s="8">
        <v>743.25</v>
      </c>
      <c r="AZ1700" s="8">
        <v>758.42</v>
      </c>
      <c r="BA1700" s="8">
        <v>0</v>
      </c>
      <c r="BB1700" s="8">
        <v>722.31</v>
      </c>
      <c r="BC1700" s="8">
        <v>707.86</v>
      </c>
      <c r="BD1700" s="8">
        <v>722.31</v>
      </c>
      <c r="BE1700" s="8">
        <v>1365.55</v>
      </c>
      <c r="BF1700" s="8">
        <v>722.31</v>
      </c>
      <c r="BG1700" s="8">
        <v>707.86</v>
      </c>
      <c r="BH1700" s="8">
        <v>722.31</v>
      </c>
      <c r="BI1700" s="8">
        <v>710.7</v>
      </c>
      <c r="BJ1700" s="8">
        <v>722.31</v>
      </c>
      <c r="BK1700" s="8">
        <v>722.31</v>
      </c>
      <c r="BL1700" s="8">
        <v>1966.38</v>
      </c>
      <c r="BM1700" s="8">
        <v>2184.87</v>
      </c>
      <c r="BN1700" s="8">
        <v>2731.09</v>
      </c>
      <c r="BO1700" s="8">
        <v>847.18</v>
      </c>
      <c r="BP1700" s="8">
        <v>0</v>
      </c>
      <c r="BQ1700" s="8">
        <v>0</v>
      </c>
      <c r="BR1700" s="8">
        <v>2361</v>
      </c>
      <c r="BS1700" s="8">
        <v>563.4</v>
      </c>
      <c r="BT1700" s="8">
        <v>552.13</v>
      </c>
      <c r="BU1700" s="8">
        <v>563.4</v>
      </c>
      <c r="BV1700" s="8">
        <v>2239</v>
      </c>
      <c r="BW1700" s="8">
        <v>1950</v>
      </c>
      <c r="BX1700" s="8">
        <v>1829.83</v>
      </c>
      <c r="BY1700" s="8">
        <v>722.02</v>
      </c>
      <c r="BZ1700" s="8">
        <v>736.75</v>
      </c>
      <c r="CA1700" s="8">
        <v>736.75</v>
      </c>
      <c r="CB1700" s="8">
        <v>2731.09</v>
      </c>
      <c r="CC1700" s="8">
        <v>2731.09</v>
      </c>
      <c r="CD1700" s="8">
        <v>2731.09</v>
      </c>
      <c r="CE1700" s="8">
        <v>2731.09</v>
      </c>
      <c r="CF1700" s="8">
        <v>0</v>
      </c>
      <c r="CG1700" s="8">
        <v>2731.09</v>
      </c>
    </row>
    <row r="1701" spans="1:85" x14ac:dyDescent="0.25">
      <c r="A1701" s="6" t="s">
        <v>84</v>
      </c>
      <c r="B1701" t="s">
        <v>85</v>
      </c>
      <c r="C1701" t="s">
        <v>657</v>
      </c>
      <c r="D1701" t="s">
        <v>89</v>
      </c>
      <c r="E1701" s="7" t="s">
        <v>94</v>
      </c>
      <c r="F1701" t="s">
        <v>658</v>
      </c>
      <c r="G1701">
        <f t="shared" si="26"/>
        <v>2</v>
      </c>
      <c r="H1701" t="s">
        <v>95</v>
      </c>
      <c r="I1701" t="s">
        <v>96</v>
      </c>
      <c r="J1701" s="9" t="s">
        <v>93</v>
      </c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</row>
    <row r="1702" spans="1:85" x14ac:dyDescent="0.25">
      <c r="A1702" s="6" t="s">
        <v>84</v>
      </c>
      <c r="B1702" t="s">
        <v>85</v>
      </c>
      <c r="C1702" t="s">
        <v>657</v>
      </c>
      <c r="D1702" t="s">
        <v>89</v>
      </c>
      <c r="E1702" s="7" t="s">
        <v>97</v>
      </c>
      <c r="F1702" t="s">
        <v>658</v>
      </c>
      <c r="G1702">
        <f t="shared" si="26"/>
        <v>2</v>
      </c>
      <c r="H1702" t="s">
        <v>98</v>
      </c>
      <c r="I1702" t="s">
        <v>99</v>
      </c>
      <c r="J1702" s="9" t="s">
        <v>93</v>
      </c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</row>
    <row r="1703" spans="1:85" x14ac:dyDescent="0.25">
      <c r="A1703" s="6" t="s">
        <v>84</v>
      </c>
      <c r="B1703" t="s">
        <v>85</v>
      </c>
      <c r="C1703" t="s">
        <v>657</v>
      </c>
      <c r="D1703" t="s">
        <v>89</v>
      </c>
      <c r="E1703" s="7" t="s">
        <v>109</v>
      </c>
      <c r="F1703" t="s">
        <v>658</v>
      </c>
      <c r="G1703">
        <f t="shared" si="26"/>
        <v>2</v>
      </c>
      <c r="H1703" t="s">
        <v>110</v>
      </c>
      <c r="I1703" t="s">
        <v>111</v>
      </c>
      <c r="J1703" s="9" t="s">
        <v>93</v>
      </c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</row>
    <row r="1704" spans="1:85" x14ac:dyDescent="0.25">
      <c r="A1704" s="6" t="s">
        <v>84</v>
      </c>
      <c r="B1704" t="s">
        <v>85</v>
      </c>
      <c r="C1704" t="s">
        <v>657</v>
      </c>
      <c r="D1704" t="s">
        <v>89</v>
      </c>
      <c r="E1704" s="7" t="s">
        <v>264</v>
      </c>
      <c r="F1704" t="s">
        <v>658</v>
      </c>
      <c r="G1704">
        <f t="shared" si="26"/>
        <v>2</v>
      </c>
      <c r="H1704" t="s">
        <v>265</v>
      </c>
      <c r="I1704" t="s">
        <v>266</v>
      </c>
      <c r="J1704" s="9" t="s">
        <v>93</v>
      </c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</row>
    <row r="1705" spans="1:85" x14ac:dyDescent="0.25">
      <c r="A1705" s="6" t="s">
        <v>84</v>
      </c>
      <c r="B1705" t="s">
        <v>85</v>
      </c>
      <c r="C1705" t="s">
        <v>659</v>
      </c>
      <c r="D1705" t="s">
        <v>659</v>
      </c>
      <c r="E1705" s="7" t="s">
        <v>660</v>
      </c>
      <c r="F1705" t="s">
        <v>660</v>
      </c>
      <c r="G1705">
        <f t="shared" si="26"/>
        <v>1</v>
      </c>
      <c r="H1705" t="s">
        <v>88</v>
      </c>
      <c r="J1705" s="8">
        <v>78</v>
      </c>
      <c r="K1705" s="8">
        <v>12.71</v>
      </c>
      <c r="L1705" s="8">
        <v>12.46</v>
      </c>
      <c r="M1705" s="8">
        <v>12.71</v>
      </c>
      <c r="N1705" s="8">
        <v>53.2</v>
      </c>
      <c r="O1705" s="8">
        <v>24.75</v>
      </c>
      <c r="P1705" s="8">
        <v>53.2</v>
      </c>
      <c r="Q1705" s="8">
        <v>53.2</v>
      </c>
      <c r="R1705" s="8">
        <v>36.83</v>
      </c>
      <c r="S1705" s="8">
        <v>0</v>
      </c>
      <c r="T1705" s="8">
        <v>12.95</v>
      </c>
      <c r="U1705" s="8">
        <v>12.95</v>
      </c>
      <c r="V1705" s="8">
        <v>12.95</v>
      </c>
      <c r="W1705" s="8">
        <v>13.09</v>
      </c>
      <c r="X1705" s="8">
        <v>12.83</v>
      </c>
      <c r="Y1705" s="8">
        <v>13.09</v>
      </c>
      <c r="Z1705" s="8">
        <v>41.1</v>
      </c>
      <c r="AA1705" s="8">
        <v>41.1</v>
      </c>
      <c r="AB1705" s="8">
        <v>21.24</v>
      </c>
      <c r="AC1705" s="8">
        <v>39.11</v>
      </c>
      <c r="AD1705" s="8">
        <v>21.24</v>
      </c>
      <c r="AE1705" s="8">
        <v>21.24</v>
      </c>
      <c r="AF1705" s="8">
        <v>62.4</v>
      </c>
      <c r="AG1705" s="8">
        <v>13.22</v>
      </c>
      <c r="AH1705" s="8">
        <v>12.96</v>
      </c>
      <c r="AI1705" s="8">
        <v>13.22</v>
      </c>
      <c r="AJ1705" s="8">
        <v>0</v>
      </c>
      <c r="AK1705" s="8">
        <v>18.59</v>
      </c>
      <c r="AL1705" s="8">
        <v>0</v>
      </c>
      <c r="AM1705" s="8">
        <v>62.4</v>
      </c>
      <c r="AN1705" s="8">
        <v>56.94</v>
      </c>
      <c r="AO1705" s="8">
        <v>37.369999999999997</v>
      </c>
      <c r="AP1705" s="8">
        <v>30.48</v>
      </c>
      <c r="AQ1705" s="8">
        <v>0</v>
      </c>
      <c r="AR1705" s="8">
        <v>70.2</v>
      </c>
      <c r="AS1705" s="8">
        <v>68.64</v>
      </c>
      <c r="AT1705" s="8">
        <v>78</v>
      </c>
      <c r="AU1705" s="8">
        <v>62.4</v>
      </c>
      <c r="AV1705" s="8">
        <v>66.3</v>
      </c>
      <c r="AW1705" s="8">
        <v>68.64</v>
      </c>
      <c r="AX1705" s="8">
        <v>13.35</v>
      </c>
      <c r="AY1705" s="8">
        <v>13.08</v>
      </c>
      <c r="AZ1705" s="8">
        <v>13.35</v>
      </c>
      <c r="BA1705" s="8">
        <v>0</v>
      </c>
      <c r="BB1705" s="8">
        <v>12.71</v>
      </c>
      <c r="BC1705" s="8">
        <v>12.46</v>
      </c>
      <c r="BD1705" s="8">
        <v>12.71</v>
      </c>
      <c r="BE1705" s="8">
        <v>39</v>
      </c>
      <c r="BF1705" s="8">
        <v>12.71</v>
      </c>
      <c r="BG1705" s="8">
        <v>12.46</v>
      </c>
      <c r="BH1705" s="8">
        <v>12.71</v>
      </c>
      <c r="BI1705" s="8">
        <v>12.46</v>
      </c>
      <c r="BJ1705" s="8">
        <v>12.71</v>
      </c>
      <c r="BK1705" s="8">
        <v>12.71</v>
      </c>
      <c r="BL1705" s="8">
        <v>56.16</v>
      </c>
      <c r="BM1705" s="8">
        <v>68.64</v>
      </c>
      <c r="BN1705" s="8">
        <v>78</v>
      </c>
      <c r="BO1705" s="8">
        <v>21.69</v>
      </c>
      <c r="BP1705" s="8">
        <v>0</v>
      </c>
      <c r="BQ1705" s="8">
        <v>0</v>
      </c>
      <c r="BR1705" s="8">
        <v>13.6</v>
      </c>
      <c r="BS1705" s="8">
        <v>9.91</v>
      </c>
      <c r="BT1705" s="8">
        <v>9.7100000000000009</v>
      </c>
      <c r="BU1705" s="8">
        <v>9.91</v>
      </c>
      <c r="BV1705" s="8">
        <v>14.6</v>
      </c>
      <c r="BW1705" s="8">
        <v>68.64</v>
      </c>
      <c r="BX1705" s="8">
        <v>52.26</v>
      </c>
      <c r="BY1705" s="8">
        <v>12.7</v>
      </c>
      <c r="BZ1705" s="8">
        <v>12.96</v>
      </c>
      <c r="CA1705" s="8">
        <v>12.96</v>
      </c>
      <c r="CB1705" s="8">
        <v>78</v>
      </c>
      <c r="CC1705" s="8">
        <v>78</v>
      </c>
      <c r="CD1705" s="8">
        <v>78</v>
      </c>
      <c r="CE1705" s="8">
        <v>78</v>
      </c>
      <c r="CF1705" s="8">
        <v>0</v>
      </c>
      <c r="CG1705" s="8">
        <v>78</v>
      </c>
    </row>
    <row r="1706" spans="1:85" x14ac:dyDescent="0.25">
      <c r="A1706" s="6" t="s">
        <v>84</v>
      </c>
      <c r="B1706" t="s">
        <v>85</v>
      </c>
      <c r="C1706" t="s">
        <v>659</v>
      </c>
      <c r="D1706" t="s">
        <v>89</v>
      </c>
      <c r="E1706" s="7" t="s">
        <v>106</v>
      </c>
      <c r="F1706" t="s">
        <v>660</v>
      </c>
      <c r="G1706">
        <f t="shared" si="26"/>
        <v>2</v>
      </c>
      <c r="H1706" t="s">
        <v>107</v>
      </c>
      <c r="I1706" t="s">
        <v>108</v>
      </c>
      <c r="J1706" s="9" t="s">
        <v>93</v>
      </c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</row>
    <row r="1707" spans="1:85" x14ac:dyDescent="0.25">
      <c r="A1707" s="6" t="s">
        <v>84</v>
      </c>
      <c r="B1707" t="s">
        <v>85</v>
      </c>
      <c r="C1707" t="s">
        <v>659</v>
      </c>
      <c r="D1707" t="s">
        <v>89</v>
      </c>
      <c r="E1707" s="7" t="s">
        <v>109</v>
      </c>
      <c r="F1707" t="s">
        <v>660</v>
      </c>
      <c r="G1707">
        <f t="shared" si="26"/>
        <v>2</v>
      </c>
      <c r="H1707" t="s">
        <v>110</v>
      </c>
      <c r="I1707" t="s">
        <v>111</v>
      </c>
      <c r="J1707" s="9" t="s">
        <v>93</v>
      </c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</row>
    <row r="1708" spans="1:85" x14ac:dyDescent="0.25">
      <c r="A1708" s="6" t="s">
        <v>84</v>
      </c>
      <c r="B1708" t="s">
        <v>85</v>
      </c>
      <c r="C1708" t="s">
        <v>661</v>
      </c>
      <c r="D1708" t="s">
        <v>661</v>
      </c>
      <c r="E1708" s="7" t="s">
        <v>662</v>
      </c>
      <c r="F1708" t="s">
        <v>662</v>
      </c>
      <c r="G1708">
        <f t="shared" si="26"/>
        <v>1</v>
      </c>
      <c r="H1708" t="s">
        <v>88</v>
      </c>
      <c r="J1708" s="8">
        <v>123</v>
      </c>
      <c r="K1708" s="8">
        <v>15.94</v>
      </c>
      <c r="L1708" s="8">
        <v>15.62</v>
      </c>
      <c r="M1708" s="8">
        <v>15.94</v>
      </c>
      <c r="N1708" s="8">
        <v>83.89</v>
      </c>
      <c r="O1708" s="8">
        <v>29.23</v>
      </c>
      <c r="P1708" s="8">
        <v>83.89</v>
      </c>
      <c r="Q1708" s="8">
        <v>83.89</v>
      </c>
      <c r="R1708" s="8">
        <v>67.52</v>
      </c>
      <c r="S1708" s="8">
        <v>0</v>
      </c>
      <c r="T1708" s="8">
        <v>16.260000000000002</v>
      </c>
      <c r="U1708" s="8">
        <v>16.260000000000002</v>
      </c>
      <c r="V1708" s="8">
        <v>16.260000000000002</v>
      </c>
      <c r="W1708" s="8">
        <v>16.420000000000002</v>
      </c>
      <c r="X1708" s="8">
        <v>16.09</v>
      </c>
      <c r="Y1708" s="8">
        <v>16.420000000000002</v>
      </c>
      <c r="Z1708" s="8">
        <v>52.16</v>
      </c>
      <c r="AA1708" s="8">
        <v>52.16</v>
      </c>
      <c r="AB1708" s="8">
        <v>25.66</v>
      </c>
      <c r="AC1708" s="8">
        <v>49.5</v>
      </c>
      <c r="AD1708" s="8">
        <v>25.66</v>
      </c>
      <c r="AE1708" s="8">
        <v>25.66</v>
      </c>
      <c r="AF1708" s="8">
        <v>98.4</v>
      </c>
      <c r="AG1708" s="8">
        <v>16.579999999999998</v>
      </c>
      <c r="AH1708" s="8">
        <v>16.25</v>
      </c>
      <c r="AI1708" s="8">
        <v>16.579999999999998</v>
      </c>
      <c r="AJ1708" s="8">
        <v>0</v>
      </c>
      <c r="AK1708" s="8">
        <v>25.42</v>
      </c>
      <c r="AL1708" s="8">
        <v>0</v>
      </c>
      <c r="AM1708" s="8">
        <v>98.4</v>
      </c>
      <c r="AN1708" s="8">
        <v>89.79</v>
      </c>
      <c r="AO1708" s="8">
        <v>46.86</v>
      </c>
      <c r="AP1708" s="8">
        <v>38.39</v>
      </c>
      <c r="AQ1708" s="8">
        <v>0</v>
      </c>
      <c r="AR1708" s="8">
        <v>110.7</v>
      </c>
      <c r="AS1708" s="8">
        <v>108.24</v>
      </c>
      <c r="AT1708" s="8">
        <v>123</v>
      </c>
      <c r="AU1708" s="8">
        <v>98.4</v>
      </c>
      <c r="AV1708" s="8">
        <v>104.55</v>
      </c>
      <c r="AW1708" s="8">
        <v>108.24</v>
      </c>
      <c r="AX1708" s="8">
        <v>16.739999999999998</v>
      </c>
      <c r="AY1708" s="8">
        <v>16.41</v>
      </c>
      <c r="AZ1708" s="8">
        <v>16.739999999999998</v>
      </c>
      <c r="BA1708" s="8">
        <v>0</v>
      </c>
      <c r="BB1708" s="8">
        <v>15.94</v>
      </c>
      <c r="BC1708" s="8">
        <v>15.62</v>
      </c>
      <c r="BD1708" s="8">
        <v>15.94</v>
      </c>
      <c r="BE1708" s="8">
        <v>61.5</v>
      </c>
      <c r="BF1708" s="8">
        <v>15.94</v>
      </c>
      <c r="BG1708" s="8">
        <v>15.62</v>
      </c>
      <c r="BH1708" s="8">
        <v>15.94</v>
      </c>
      <c r="BI1708" s="8">
        <v>15.62</v>
      </c>
      <c r="BJ1708" s="8">
        <v>15.94</v>
      </c>
      <c r="BK1708" s="8">
        <v>15.94</v>
      </c>
      <c r="BL1708" s="8">
        <v>88.56</v>
      </c>
      <c r="BM1708" s="8">
        <v>108.24</v>
      </c>
      <c r="BN1708" s="8">
        <v>123</v>
      </c>
      <c r="BO1708" s="8">
        <v>29.66</v>
      </c>
      <c r="BP1708" s="8">
        <v>0</v>
      </c>
      <c r="BQ1708" s="8">
        <v>0</v>
      </c>
      <c r="BR1708" s="8">
        <v>17.29</v>
      </c>
      <c r="BS1708" s="8">
        <v>12.43</v>
      </c>
      <c r="BT1708" s="8">
        <v>12.18</v>
      </c>
      <c r="BU1708" s="8">
        <v>12.43</v>
      </c>
      <c r="BV1708" s="8">
        <v>18.57</v>
      </c>
      <c r="BW1708" s="8">
        <v>108.24</v>
      </c>
      <c r="BX1708" s="8">
        <v>82.41</v>
      </c>
      <c r="BY1708" s="8">
        <v>15.93</v>
      </c>
      <c r="BZ1708" s="8">
        <v>16.260000000000002</v>
      </c>
      <c r="CA1708" s="8">
        <v>16.260000000000002</v>
      </c>
      <c r="CB1708" s="8">
        <v>123</v>
      </c>
      <c r="CC1708" s="8">
        <v>123</v>
      </c>
      <c r="CD1708" s="8">
        <v>123</v>
      </c>
      <c r="CE1708" s="8">
        <v>123</v>
      </c>
      <c r="CF1708" s="8">
        <v>0</v>
      </c>
      <c r="CG1708" s="8">
        <v>123</v>
      </c>
    </row>
    <row r="1709" spans="1:85" x14ac:dyDescent="0.25">
      <c r="A1709" s="6" t="s">
        <v>84</v>
      </c>
      <c r="B1709" t="s">
        <v>85</v>
      </c>
      <c r="C1709" t="s">
        <v>661</v>
      </c>
      <c r="D1709" t="s">
        <v>89</v>
      </c>
      <c r="E1709" s="7" t="s">
        <v>106</v>
      </c>
      <c r="F1709" t="s">
        <v>662</v>
      </c>
      <c r="G1709">
        <f t="shared" si="26"/>
        <v>2</v>
      </c>
      <c r="H1709" t="s">
        <v>107</v>
      </c>
      <c r="I1709" t="s">
        <v>108</v>
      </c>
      <c r="J1709" s="9" t="s">
        <v>93</v>
      </c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</row>
    <row r="1710" spans="1:85" x14ac:dyDescent="0.25">
      <c r="A1710" s="6" t="s">
        <v>84</v>
      </c>
      <c r="B1710" t="s">
        <v>85</v>
      </c>
      <c r="C1710" t="s">
        <v>661</v>
      </c>
      <c r="D1710" t="s">
        <v>89</v>
      </c>
      <c r="E1710" s="7" t="s">
        <v>109</v>
      </c>
      <c r="F1710" t="s">
        <v>662</v>
      </c>
      <c r="G1710">
        <f t="shared" si="26"/>
        <v>2</v>
      </c>
      <c r="H1710" t="s">
        <v>110</v>
      </c>
      <c r="I1710" t="s">
        <v>111</v>
      </c>
      <c r="J1710" s="9" t="s">
        <v>93</v>
      </c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</row>
    <row r="1711" spans="1:85" x14ac:dyDescent="0.25">
      <c r="A1711" s="6" t="s">
        <v>84</v>
      </c>
      <c r="B1711" t="s">
        <v>85</v>
      </c>
      <c r="C1711" t="s">
        <v>661</v>
      </c>
      <c r="D1711" t="s">
        <v>89</v>
      </c>
      <c r="E1711" s="7" t="s">
        <v>115</v>
      </c>
      <c r="F1711" t="s">
        <v>662</v>
      </c>
      <c r="G1711">
        <f t="shared" si="26"/>
        <v>2</v>
      </c>
      <c r="H1711" t="s">
        <v>116</v>
      </c>
      <c r="I1711" t="s">
        <v>117</v>
      </c>
      <c r="J1711" s="9" t="s">
        <v>93</v>
      </c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</row>
    <row r="1712" spans="1:85" x14ac:dyDescent="0.25">
      <c r="A1712" s="6" t="s">
        <v>84</v>
      </c>
      <c r="B1712" t="s">
        <v>85</v>
      </c>
      <c r="C1712" t="s">
        <v>663</v>
      </c>
      <c r="D1712" t="s">
        <v>663</v>
      </c>
      <c r="E1712" s="7" t="s">
        <v>664</v>
      </c>
      <c r="F1712" t="s">
        <v>664</v>
      </c>
      <c r="G1712">
        <f t="shared" si="26"/>
        <v>1</v>
      </c>
      <c r="H1712" t="s">
        <v>88</v>
      </c>
      <c r="J1712" s="8">
        <v>11959.2</v>
      </c>
      <c r="K1712" s="8">
        <v>1986.69</v>
      </c>
      <c r="L1712" s="8">
        <v>1946.96</v>
      </c>
      <c r="M1712" s="8">
        <v>1986.69</v>
      </c>
      <c r="N1712" s="8">
        <v>8156.17</v>
      </c>
      <c r="O1712" s="8">
        <v>5231.43</v>
      </c>
      <c r="P1712" s="8">
        <v>8156.17</v>
      </c>
      <c r="Q1712" s="8">
        <v>8156.17</v>
      </c>
      <c r="R1712" s="8">
        <v>8107.07</v>
      </c>
      <c r="S1712" s="8">
        <v>0</v>
      </c>
      <c r="T1712" s="8">
        <v>1952.22</v>
      </c>
      <c r="U1712" s="8">
        <v>1952.22</v>
      </c>
      <c r="V1712" s="8">
        <v>1952.22</v>
      </c>
      <c r="W1712" s="8">
        <v>2046.29</v>
      </c>
      <c r="X1712" s="8">
        <v>2005.36</v>
      </c>
      <c r="Y1712" s="8">
        <v>2046.29</v>
      </c>
      <c r="Z1712" s="8">
        <v>4212.33</v>
      </c>
      <c r="AA1712" s="8">
        <v>4212.33</v>
      </c>
      <c r="AB1712" s="8">
        <v>3886.29</v>
      </c>
      <c r="AC1712" s="8">
        <v>3886.29</v>
      </c>
      <c r="AD1712" s="8">
        <v>3886.29</v>
      </c>
      <c r="AE1712" s="8">
        <v>3886.29</v>
      </c>
      <c r="AF1712" s="8">
        <v>9567.36</v>
      </c>
      <c r="AG1712" s="8">
        <v>2066.15</v>
      </c>
      <c r="AH1712" s="8">
        <v>2024.83</v>
      </c>
      <c r="AI1712" s="8">
        <v>2066.15</v>
      </c>
      <c r="AJ1712" s="8">
        <v>1122.08</v>
      </c>
      <c r="AK1712" s="8">
        <v>115.01</v>
      </c>
      <c r="AL1712" s="8">
        <v>0</v>
      </c>
      <c r="AM1712" s="8">
        <v>9567.36</v>
      </c>
      <c r="AN1712" s="8">
        <v>8730.2199999999993</v>
      </c>
      <c r="AO1712" s="8">
        <v>6288.87</v>
      </c>
      <c r="AP1712" s="8">
        <v>4624.1899999999996</v>
      </c>
      <c r="AQ1712" s="8">
        <v>5393.03</v>
      </c>
      <c r="AR1712" s="8">
        <v>10763.28</v>
      </c>
      <c r="AS1712" s="8">
        <v>10524.1</v>
      </c>
      <c r="AT1712" s="8">
        <v>11959.2</v>
      </c>
      <c r="AU1712" s="8">
        <v>9567.36</v>
      </c>
      <c r="AV1712" s="8">
        <v>10165.32</v>
      </c>
      <c r="AW1712" s="8">
        <v>9567.36</v>
      </c>
      <c r="AX1712" s="8">
        <v>2086.02</v>
      </c>
      <c r="AY1712" s="8">
        <v>2044.3</v>
      </c>
      <c r="AZ1712" s="8">
        <v>2086.02</v>
      </c>
      <c r="BA1712" s="8">
        <v>0</v>
      </c>
      <c r="BB1712" s="8">
        <v>1986.69</v>
      </c>
      <c r="BC1712" s="8">
        <v>1946.96</v>
      </c>
      <c r="BD1712" s="8">
        <v>1986.69</v>
      </c>
      <c r="BE1712" s="8">
        <v>4898.1000000000004</v>
      </c>
      <c r="BF1712" s="8">
        <v>1986.69</v>
      </c>
      <c r="BG1712" s="8">
        <v>1946.96</v>
      </c>
      <c r="BH1712" s="8">
        <v>1986.69</v>
      </c>
      <c r="BI1712" s="8">
        <v>1954.9</v>
      </c>
      <c r="BJ1712" s="8">
        <v>1986.69</v>
      </c>
      <c r="BK1712" s="8">
        <v>1986.69</v>
      </c>
      <c r="BL1712" s="8">
        <v>8610.6200000000008</v>
      </c>
      <c r="BM1712" s="8">
        <v>9567.36</v>
      </c>
      <c r="BN1712" s="8">
        <v>11959.2</v>
      </c>
      <c r="BO1712" s="8">
        <v>1673.84</v>
      </c>
      <c r="BP1712" s="8">
        <v>0</v>
      </c>
      <c r="BQ1712" s="8">
        <v>0</v>
      </c>
      <c r="BR1712" s="8">
        <v>2743</v>
      </c>
      <c r="BS1712" s="8">
        <v>1549.62</v>
      </c>
      <c r="BT1712" s="8">
        <v>1518.63</v>
      </c>
      <c r="BU1712" s="8">
        <v>1549.62</v>
      </c>
      <c r="BV1712" s="8">
        <v>2239</v>
      </c>
      <c r="BW1712" s="8">
        <v>1600</v>
      </c>
      <c r="BX1712" s="8">
        <v>1680.76</v>
      </c>
      <c r="BY1712" s="8">
        <v>1985.89</v>
      </c>
      <c r="BZ1712" s="8">
        <v>2026.42</v>
      </c>
      <c r="CA1712" s="8">
        <v>2026.42</v>
      </c>
      <c r="CB1712" s="8">
        <v>11959.2</v>
      </c>
      <c r="CC1712" s="8">
        <v>11959.2</v>
      </c>
      <c r="CD1712" s="8">
        <v>11959.2</v>
      </c>
      <c r="CE1712" s="8">
        <v>11959.2</v>
      </c>
      <c r="CF1712" s="8">
        <v>0</v>
      </c>
      <c r="CG1712" s="8">
        <v>11959.2</v>
      </c>
    </row>
    <row r="1713" spans="1:85" x14ac:dyDescent="0.25">
      <c r="A1713" s="6" t="s">
        <v>84</v>
      </c>
      <c r="B1713" t="s">
        <v>85</v>
      </c>
      <c r="C1713" t="s">
        <v>663</v>
      </c>
      <c r="D1713" t="s">
        <v>89</v>
      </c>
      <c r="E1713" s="7" t="s">
        <v>94</v>
      </c>
      <c r="F1713" t="s">
        <v>664</v>
      </c>
      <c r="G1713">
        <f t="shared" si="26"/>
        <v>2</v>
      </c>
      <c r="H1713" t="s">
        <v>95</v>
      </c>
      <c r="I1713" t="s">
        <v>96</v>
      </c>
      <c r="J1713" s="9" t="s">
        <v>93</v>
      </c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</row>
    <row r="1714" spans="1:85" x14ac:dyDescent="0.25">
      <c r="A1714" s="6" t="s">
        <v>84</v>
      </c>
      <c r="B1714" t="s">
        <v>85</v>
      </c>
      <c r="C1714" t="s">
        <v>663</v>
      </c>
      <c r="D1714" t="s">
        <v>89</v>
      </c>
      <c r="E1714" s="7" t="s">
        <v>97</v>
      </c>
      <c r="F1714" t="s">
        <v>664</v>
      </c>
      <c r="G1714">
        <f t="shared" si="26"/>
        <v>2</v>
      </c>
      <c r="H1714" t="s">
        <v>98</v>
      </c>
      <c r="I1714" t="s">
        <v>99</v>
      </c>
      <c r="J1714" s="9" t="s">
        <v>93</v>
      </c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</row>
    <row r="1715" spans="1:85" x14ac:dyDescent="0.25">
      <c r="A1715" s="6" t="s">
        <v>84</v>
      </c>
      <c r="B1715" t="s">
        <v>85</v>
      </c>
      <c r="C1715" t="s">
        <v>663</v>
      </c>
      <c r="D1715" t="s">
        <v>89</v>
      </c>
      <c r="E1715" s="7" t="s">
        <v>153</v>
      </c>
      <c r="F1715" t="s">
        <v>664</v>
      </c>
      <c r="G1715">
        <f t="shared" si="26"/>
        <v>2</v>
      </c>
      <c r="H1715" t="s">
        <v>154</v>
      </c>
      <c r="I1715" t="s">
        <v>155</v>
      </c>
      <c r="J1715" s="9" t="s">
        <v>93</v>
      </c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</row>
    <row r="1716" spans="1:85" x14ac:dyDescent="0.25">
      <c r="A1716" s="6" t="s">
        <v>84</v>
      </c>
      <c r="B1716" t="s">
        <v>85</v>
      </c>
      <c r="C1716" t="s">
        <v>663</v>
      </c>
      <c r="D1716" t="s">
        <v>89</v>
      </c>
      <c r="E1716" s="7" t="s">
        <v>106</v>
      </c>
      <c r="F1716" t="s">
        <v>664</v>
      </c>
      <c r="G1716">
        <f t="shared" si="26"/>
        <v>2</v>
      </c>
      <c r="H1716" t="s">
        <v>107</v>
      </c>
      <c r="I1716" t="s">
        <v>108</v>
      </c>
      <c r="J1716" s="9" t="s">
        <v>93</v>
      </c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</row>
    <row r="1717" spans="1:85" x14ac:dyDescent="0.25">
      <c r="A1717" s="6" t="s">
        <v>84</v>
      </c>
      <c r="B1717" t="s">
        <v>85</v>
      </c>
      <c r="C1717" t="s">
        <v>663</v>
      </c>
      <c r="D1717" t="s">
        <v>89</v>
      </c>
      <c r="E1717" s="7" t="s">
        <v>109</v>
      </c>
      <c r="F1717" t="s">
        <v>664</v>
      </c>
      <c r="G1717">
        <f t="shared" si="26"/>
        <v>2</v>
      </c>
      <c r="H1717" t="s">
        <v>110</v>
      </c>
      <c r="I1717" t="s">
        <v>111</v>
      </c>
      <c r="J1717" s="9" t="s">
        <v>93</v>
      </c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</row>
    <row r="1718" spans="1:85" x14ac:dyDescent="0.25">
      <c r="A1718" s="6" t="s">
        <v>84</v>
      </c>
      <c r="B1718" t="s">
        <v>85</v>
      </c>
      <c r="C1718" t="s">
        <v>663</v>
      </c>
      <c r="D1718" t="s">
        <v>89</v>
      </c>
      <c r="E1718" s="7" t="s">
        <v>112</v>
      </c>
      <c r="F1718" t="s">
        <v>664</v>
      </c>
      <c r="G1718">
        <f t="shared" si="26"/>
        <v>2</v>
      </c>
      <c r="H1718" t="s">
        <v>113</v>
      </c>
      <c r="I1718" t="s">
        <v>114</v>
      </c>
      <c r="J1718" s="9" t="s">
        <v>93</v>
      </c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</row>
    <row r="1719" spans="1:85" x14ac:dyDescent="0.25">
      <c r="A1719" s="6" t="s">
        <v>84</v>
      </c>
      <c r="B1719" t="s">
        <v>85</v>
      </c>
      <c r="C1719" t="s">
        <v>663</v>
      </c>
      <c r="D1719" t="s">
        <v>89</v>
      </c>
      <c r="E1719" s="7" t="s">
        <v>115</v>
      </c>
      <c r="F1719" t="s">
        <v>664</v>
      </c>
      <c r="G1719">
        <f t="shared" si="26"/>
        <v>2</v>
      </c>
      <c r="H1719" t="s">
        <v>116</v>
      </c>
      <c r="I1719" t="s">
        <v>117</v>
      </c>
      <c r="J1719" s="9" t="s">
        <v>93</v>
      </c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</row>
    <row r="1720" spans="1:85" x14ac:dyDescent="0.25">
      <c r="A1720" s="6" t="s">
        <v>84</v>
      </c>
      <c r="B1720" t="s">
        <v>85</v>
      </c>
      <c r="C1720" t="s">
        <v>663</v>
      </c>
      <c r="D1720" t="s">
        <v>89</v>
      </c>
      <c r="E1720" s="7" t="s">
        <v>118</v>
      </c>
      <c r="F1720" t="s">
        <v>664</v>
      </c>
      <c r="G1720">
        <f t="shared" si="26"/>
        <v>2</v>
      </c>
      <c r="H1720" t="s">
        <v>119</v>
      </c>
      <c r="I1720" t="s">
        <v>120</v>
      </c>
      <c r="J1720" s="9" t="s">
        <v>93</v>
      </c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</row>
    <row r="1721" spans="1:85" x14ac:dyDescent="0.25">
      <c r="A1721" s="6" t="s">
        <v>84</v>
      </c>
      <c r="B1721" t="s">
        <v>85</v>
      </c>
      <c r="C1721" t="s">
        <v>663</v>
      </c>
      <c r="D1721" t="s">
        <v>89</v>
      </c>
      <c r="E1721" s="7" t="s">
        <v>124</v>
      </c>
      <c r="F1721" t="s">
        <v>664</v>
      </c>
      <c r="G1721">
        <f t="shared" si="26"/>
        <v>2</v>
      </c>
      <c r="H1721" t="s">
        <v>125</v>
      </c>
      <c r="I1721" t="s">
        <v>126</v>
      </c>
      <c r="J1721" s="9" t="s">
        <v>93</v>
      </c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</row>
    <row r="1722" spans="1:85" x14ac:dyDescent="0.25">
      <c r="A1722" s="6" t="s">
        <v>84</v>
      </c>
      <c r="B1722" t="s">
        <v>85</v>
      </c>
      <c r="C1722" t="s">
        <v>663</v>
      </c>
      <c r="D1722" t="s">
        <v>89</v>
      </c>
      <c r="E1722" s="7" t="s">
        <v>186</v>
      </c>
      <c r="F1722" t="s">
        <v>664</v>
      </c>
      <c r="G1722">
        <f t="shared" si="26"/>
        <v>2</v>
      </c>
      <c r="H1722" t="s">
        <v>187</v>
      </c>
      <c r="I1722" t="s">
        <v>188</v>
      </c>
      <c r="J1722" s="9" t="s">
        <v>93</v>
      </c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</row>
    <row r="1723" spans="1:85" x14ac:dyDescent="0.25">
      <c r="A1723" s="6" t="s">
        <v>84</v>
      </c>
      <c r="B1723" t="s">
        <v>85</v>
      </c>
      <c r="C1723" t="s">
        <v>663</v>
      </c>
      <c r="D1723" t="s">
        <v>89</v>
      </c>
      <c r="E1723" s="7" t="s">
        <v>261</v>
      </c>
      <c r="F1723" t="s">
        <v>664</v>
      </c>
      <c r="G1723">
        <f t="shared" si="26"/>
        <v>2</v>
      </c>
      <c r="H1723" t="s">
        <v>262</v>
      </c>
      <c r="I1723" t="s">
        <v>263</v>
      </c>
      <c r="J1723" s="9" t="s">
        <v>93</v>
      </c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</row>
    <row r="1724" spans="1:85" x14ac:dyDescent="0.25">
      <c r="A1724" s="6" t="s">
        <v>84</v>
      </c>
      <c r="B1724" t="s">
        <v>85</v>
      </c>
      <c r="C1724" t="s">
        <v>663</v>
      </c>
      <c r="D1724" t="s">
        <v>89</v>
      </c>
      <c r="E1724" s="7" t="s">
        <v>665</v>
      </c>
      <c r="F1724" t="s">
        <v>664</v>
      </c>
      <c r="G1724">
        <f t="shared" si="26"/>
        <v>2</v>
      </c>
      <c r="H1724" t="s">
        <v>666</v>
      </c>
      <c r="I1724" t="s">
        <v>667</v>
      </c>
      <c r="J1724" s="9" t="s">
        <v>93</v>
      </c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</row>
    <row r="1725" spans="1:85" x14ac:dyDescent="0.25">
      <c r="A1725" s="6" t="s">
        <v>84</v>
      </c>
      <c r="B1725" t="s">
        <v>85</v>
      </c>
      <c r="C1725" t="s">
        <v>663</v>
      </c>
      <c r="D1725" t="s">
        <v>89</v>
      </c>
      <c r="E1725" s="7" t="s">
        <v>168</v>
      </c>
      <c r="F1725" t="s">
        <v>664</v>
      </c>
      <c r="G1725">
        <f t="shared" si="26"/>
        <v>2</v>
      </c>
      <c r="H1725" t="s">
        <v>169</v>
      </c>
      <c r="I1725" t="s">
        <v>170</v>
      </c>
      <c r="J1725" s="9" t="s">
        <v>93</v>
      </c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</row>
    <row r="1726" spans="1:85" x14ac:dyDescent="0.25">
      <c r="A1726" s="6" t="s">
        <v>84</v>
      </c>
      <c r="B1726" t="s">
        <v>85</v>
      </c>
      <c r="C1726" t="s">
        <v>663</v>
      </c>
      <c r="D1726" t="s">
        <v>89</v>
      </c>
      <c r="E1726" s="7" t="s">
        <v>136</v>
      </c>
      <c r="F1726" t="s">
        <v>664</v>
      </c>
      <c r="G1726">
        <f t="shared" si="26"/>
        <v>2</v>
      </c>
      <c r="H1726" t="s">
        <v>137</v>
      </c>
      <c r="I1726" t="s">
        <v>138</v>
      </c>
      <c r="J1726" s="9" t="s">
        <v>93</v>
      </c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</row>
    <row r="1727" spans="1:85" x14ac:dyDescent="0.25">
      <c r="A1727" s="6" t="s">
        <v>84</v>
      </c>
      <c r="B1727" t="s">
        <v>85</v>
      </c>
      <c r="C1727" t="s">
        <v>663</v>
      </c>
      <c r="D1727" t="s">
        <v>89</v>
      </c>
      <c r="E1727" s="7" t="s">
        <v>139</v>
      </c>
      <c r="F1727" t="s">
        <v>664</v>
      </c>
      <c r="G1727">
        <f t="shared" si="26"/>
        <v>2</v>
      </c>
      <c r="H1727" t="s">
        <v>140</v>
      </c>
      <c r="I1727" t="s">
        <v>141</v>
      </c>
      <c r="J1727" s="9" t="s">
        <v>93</v>
      </c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</row>
    <row r="1728" spans="1:85" x14ac:dyDescent="0.25">
      <c r="A1728" s="6" t="s">
        <v>84</v>
      </c>
      <c r="B1728" t="s">
        <v>85</v>
      </c>
      <c r="C1728" t="s">
        <v>663</v>
      </c>
      <c r="D1728" t="s">
        <v>89</v>
      </c>
      <c r="E1728" s="7" t="s">
        <v>145</v>
      </c>
      <c r="F1728" t="s">
        <v>664</v>
      </c>
      <c r="G1728">
        <f t="shared" si="26"/>
        <v>2</v>
      </c>
      <c r="H1728" t="s">
        <v>146</v>
      </c>
      <c r="I1728" t="s">
        <v>147</v>
      </c>
      <c r="J1728" s="9" t="s">
        <v>93</v>
      </c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</row>
    <row r="1729" spans="1:85" x14ac:dyDescent="0.25">
      <c r="A1729" s="6" t="s">
        <v>84</v>
      </c>
      <c r="B1729" t="s">
        <v>85</v>
      </c>
      <c r="C1729" t="s">
        <v>663</v>
      </c>
      <c r="D1729" t="s">
        <v>89</v>
      </c>
      <c r="E1729" s="7" t="s">
        <v>264</v>
      </c>
      <c r="F1729" t="s">
        <v>664</v>
      </c>
      <c r="G1729">
        <f t="shared" si="26"/>
        <v>2</v>
      </c>
      <c r="H1729" t="s">
        <v>265</v>
      </c>
      <c r="I1729" t="s">
        <v>266</v>
      </c>
      <c r="J1729" s="9" t="s">
        <v>93</v>
      </c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</row>
    <row r="1730" spans="1:85" x14ac:dyDescent="0.25">
      <c r="A1730" s="6" t="s">
        <v>84</v>
      </c>
      <c r="B1730" t="s">
        <v>85</v>
      </c>
      <c r="C1730" t="s">
        <v>663</v>
      </c>
      <c r="D1730" t="s">
        <v>89</v>
      </c>
      <c r="E1730" s="7" t="s">
        <v>205</v>
      </c>
      <c r="F1730" t="s">
        <v>664</v>
      </c>
      <c r="G1730">
        <f t="shared" ref="G1730:G1793" si="27">IF(H1730="Claim",1,2)</f>
        <v>2</v>
      </c>
      <c r="H1730" t="s">
        <v>206</v>
      </c>
      <c r="I1730" t="s">
        <v>207</v>
      </c>
      <c r="J1730" s="9" t="s">
        <v>93</v>
      </c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</row>
    <row r="1731" spans="1:85" x14ac:dyDescent="0.25">
      <c r="A1731" s="6" t="s">
        <v>84</v>
      </c>
      <c r="B1731" t="s">
        <v>85</v>
      </c>
      <c r="C1731" t="s">
        <v>663</v>
      </c>
      <c r="D1731" t="s">
        <v>89</v>
      </c>
      <c r="E1731" s="7" t="s">
        <v>177</v>
      </c>
      <c r="F1731" t="s">
        <v>664</v>
      </c>
      <c r="G1731">
        <f t="shared" si="27"/>
        <v>2</v>
      </c>
      <c r="H1731" t="s">
        <v>178</v>
      </c>
      <c r="I1731" t="s">
        <v>179</v>
      </c>
      <c r="J1731" s="9" t="s">
        <v>180</v>
      </c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</row>
    <row r="1732" spans="1:85" x14ac:dyDescent="0.25">
      <c r="A1732" s="6" t="s">
        <v>84</v>
      </c>
      <c r="B1732" t="s">
        <v>85</v>
      </c>
      <c r="C1732" t="s">
        <v>668</v>
      </c>
      <c r="D1732" t="s">
        <v>668</v>
      </c>
      <c r="E1732" s="7" t="s">
        <v>669</v>
      </c>
      <c r="F1732" t="s">
        <v>669</v>
      </c>
      <c r="G1732">
        <f t="shared" si="27"/>
        <v>1</v>
      </c>
      <c r="H1732" t="s">
        <v>88</v>
      </c>
      <c r="J1732" s="8">
        <v>13938.53</v>
      </c>
      <c r="K1732" s="8">
        <v>2043.22</v>
      </c>
      <c r="L1732" s="8">
        <v>2004.24</v>
      </c>
      <c r="M1732" s="8">
        <v>2043.22</v>
      </c>
      <c r="N1732" s="8">
        <v>9441.9699999999993</v>
      </c>
      <c r="O1732" s="8">
        <v>5694.08</v>
      </c>
      <c r="P1732" s="8">
        <v>9441.9699999999993</v>
      </c>
      <c r="Q1732" s="8">
        <v>9441.9699999999993</v>
      </c>
      <c r="R1732" s="8">
        <v>9392.8700000000008</v>
      </c>
      <c r="S1732" s="8">
        <v>0</v>
      </c>
      <c r="T1732" s="8">
        <v>2214.81</v>
      </c>
      <c r="U1732" s="8">
        <v>2214.81</v>
      </c>
      <c r="V1732" s="8">
        <v>2214.81</v>
      </c>
      <c r="W1732" s="8">
        <v>2104.52</v>
      </c>
      <c r="X1732" s="8">
        <v>2064.31</v>
      </c>
      <c r="Y1732" s="8">
        <v>2104.52</v>
      </c>
      <c r="Z1732" s="8">
        <v>3209.6</v>
      </c>
      <c r="AA1732" s="8">
        <v>3209.6</v>
      </c>
      <c r="AB1732" s="8">
        <v>2963.1</v>
      </c>
      <c r="AC1732" s="8">
        <v>2963.1</v>
      </c>
      <c r="AD1732" s="8">
        <v>2963.1</v>
      </c>
      <c r="AE1732" s="8">
        <v>2963.1</v>
      </c>
      <c r="AF1732" s="8">
        <v>11075.62</v>
      </c>
      <c r="AG1732" s="8">
        <v>2124.9499999999998</v>
      </c>
      <c r="AH1732" s="8">
        <v>2084.33</v>
      </c>
      <c r="AI1732" s="8">
        <v>2124.9499999999998</v>
      </c>
      <c r="AJ1732" s="8">
        <v>517.96</v>
      </c>
      <c r="AK1732" s="8">
        <v>216.48</v>
      </c>
      <c r="AL1732" s="8">
        <v>0</v>
      </c>
      <c r="AM1732" s="8">
        <v>11075.62</v>
      </c>
      <c r="AN1732" s="8">
        <v>10106.51</v>
      </c>
      <c r="AO1732" s="8">
        <v>8321.34</v>
      </c>
      <c r="AP1732" s="8">
        <v>6279.68</v>
      </c>
      <c r="AQ1732" s="8">
        <v>4311.97</v>
      </c>
      <c r="AR1732" s="8">
        <v>12460.08</v>
      </c>
      <c r="AS1732" s="8">
        <v>12183.19</v>
      </c>
      <c r="AT1732" s="8">
        <v>13844.53</v>
      </c>
      <c r="AU1732" s="8">
        <v>11075.62</v>
      </c>
      <c r="AV1732" s="8">
        <v>11767.85</v>
      </c>
      <c r="AW1732" s="8">
        <v>12183.19</v>
      </c>
      <c r="AX1732" s="8">
        <v>2145.38</v>
      </c>
      <c r="AY1732" s="8">
        <v>2104.35</v>
      </c>
      <c r="AZ1732" s="8">
        <v>2145.38</v>
      </c>
      <c r="BA1732" s="8">
        <v>0</v>
      </c>
      <c r="BB1732" s="8">
        <v>2043.22</v>
      </c>
      <c r="BC1732" s="8">
        <v>2004.24</v>
      </c>
      <c r="BD1732" s="8">
        <v>978.68</v>
      </c>
      <c r="BE1732" s="8">
        <v>5967.77</v>
      </c>
      <c r="BF1732" s="8">
        <v>2043.22</v>
      </c>
      <c r="BG1732" s="8">
        <v>2004.24</v>
      </c>
      <c r="BH1732" s="8">
        <v>978.68</v>
      </c>
      <c r="BI1732" s="8">
        <v>2010.53</v>
      </c>
      <c r="BJ1732" s="8">
        <v>978.68</v>
      </c>
      <c r="BK1732" s="8">
        <v>2043.22</v>
      </c>
      <c r="BL1732" s="8">
        <v>9968.06</v>
      </c>
      <c r="BM1732" s="8">
        <v>12183.19</v>
      </c>
      <c r="BN1732" s="8">
        <v>13844.53</v>
      </c>
      <c r="BO1732" s="8">
        <v>1884</v>
      </c>
      <c r="BP1732" s="8">
        <v>0</v>
      </c>
      <c r="BQ1732" s="8">
        <v>0</v>
      </c>
      <c r="BR1732" s="8">
        <v>2064</v>
      </c>
      <c r="BS1732" s="8">
        <v>1593.71</v>
      </c>
      <c r="BT1732" s="8">
        <v>1563.72</v>
      </c>
      <c r="BU1732" s="8">
        <v>1593.71</v>
      </c>
      <c r="BV1732" s="8">
        <v>1958</v>
      </c>
      <c r="BW1732" s="8">
        <v>12183.19</v>
      </c>
      <c r="BX1732" s="8">
        <v>2074.0100000000002</v>
      </c>
      <c r="BY1732" s="8">
        <v>2044.28</v>
      </c>
      <c r="BZ1732" s="8">
        <v>2084.08</v>
      </c>
      <c r="CA1732" s="8">
        <v>2084.08</v>
      </c>
      <c r="CB1732" s="8">
        <v>13844.53</v>
      </c>
      <c r="CC1732" s="8">
        <v>13844.53</v>
      </c>
      <c r="CD1732" s="8">
        <v>13844.53</v>
      </c>
      <c r="CE1732" s="8">
        <v>13844.53</v>
      </c>
      <c r="CF1732" s="8">
        <v>0</v>
      </c>
      <c r="CG1732" s="8">
        <v>13844.53</v>
      </c>
    </row>
    <row r="1733" spans="1:85" x14ac:dyDescent="0.25">
      <c r="A1733" s="6" t="s">
        <v>84</v>
      </c>
      <c r="B1733" t="s">
        <v>85</v>
      </c>
      <c r="C1733" t="s">
        <v>668</v>
      </c>
      <c r="D1733" t="s">
        <v>89</v>
      </c>
      <c r="E1733" s="7" t="s">
        <v>94</v>
      </c>
      <c r="F1733" t="s">
        <v>669</v>
      </c>
      <c r="G1733">
        <f t="shared" si="27"/>
        <v>2</v>
      </c>
      <c r="H1733" t="s">
        <v>95</v>
      </c>
      <c r="I1733" t="s">
        <v>96</v>
      </c>
      <c r="J1733" s="9" t="s">
        <v>93</v>
      </c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</row>
    <row r="1734" spans="1:85" x14ac:dyDescent="0.25">
      <c r="A1734" s="6" t="s">
        <v>84</v>
      </c>
      <c r="B1734" t="s">
        <v>85</v>
      </c>
      <c r="C1734" t="s">
        <v>668</v>
      </c>
      <c r="D1734" t="s">
        <v>89</v>
      </c>
      <c r="E1734" s="7" t="s">
        <v>153</v>
      </c>
      <c r="F1734" t="s">
        <v>669</v>
      </c>
      <c r="G1734">
        <f t="shared" si="27"/>
        <v>2</v>
      </c>
      <c r="H1734" t="s">
        <v>154</v>
      </c>
      <c r="I1734" t="s">
        <v>155</v>
      </c>
      <c r="J1734" s="9" t="s">
        <v>93</v>
      </c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</row>
    <row r="1735" spans="1:85" x14ac:dyDescent="0.25">
      <c r="A1735" s="6" t="s">
        <v>84</v>
      </c>
      <c r="B1735" t="s">
        <v>85</v>
      </c>
      <c r="C1735" t="s">
        <v>668</v>
      </c>
      <c r="D1735" t="s">
        <v>89</v>
      </c>
      <c r="E1735" s="7" t="s">
        <v>106</v>
      </c>
      <c r="F1735" t="s">
        <v>669</v>
      </c>
      <c r="G1735">
        <f t="shared" si="27"/>
        <v>2</v>
      </c>
      <c r="H1735" t="s">
        <v>107</v>
      </c>
      <c r="I1735" t="s">
        <v>108</v>
      </c>
      <c r="J1735" s="9" t="s">
        <v>93</v>
      </c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</row>
    <row r="1736" spans="1:85" x14ac:dyDescent="0.25">
      <c r="A1736" s="6" t="s">
        <v>84</v>
      </c>
      <c r="B1736" t="s">
        <v>85</v>
      </c>
      <c r="C1736" t="s">
        <v>668</v>
      </c>
      <c r="D1736" t="s">
        <v>89</v>
      </c>
      <c r="E1736" s="7" t="s">
        <v>109</v>
      </c>
      <c r="F1736" t="s">
        <v>669</v>
      </c>
      <c r="G1736">
        <f t="shared" si="27"/>
        <v>2</v>
      </c>
      <c r="H1736" t="s">
        <v>110</v>
      </c>
      <c r="I1736" t="s">
        <v>111</v>
      </c>
      <c r="J1736" s="9" t="s">
        <v>93</v>
      </c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</row>
    <row r="1737" spans="1:85" x14ac:dyDescent="0.25">
      <c r="A1737" s="6" t="s">
        <v>84</v>
      </c>
      <c r="B1737" t="s">
        <v>85</v>
      </c>
      <c r="C1737" t="s">
        <v>668</v>
      </c>
      <c r="D1737" t="s">
        <v>89</v>
      </c>
      <c r="E1737" s="7" t="s">
        <v>115</v>
      </c>
      <c r="F1737" t="s">
        <v>669</v>
      </c>
      <c r="G1737">
        <f t="shared" si="27"/>
        <v>2</v>
      </c>
      <c r="H1737" t="s">
        <v>116</v>
      </c>
      <c r="I1737" t="s">
        <v>117</v>
      </c>
      <c r="J1737" s="9" t="s">
        <v>93</v>
      </c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</row>
    <row r="1738" spans="1:85" x14ac:dyDescent="0.25">
      <c r="A1738" s="6" t="s">
        <v>84</v>
      </c>
      <c r="B1738" t="s">
        <v>85</v>
      </c>
      <c r="C1738" t="s">
        <v>668</v>
      </c>
      <c r="D1738" t="s">
        <v>89</v>
      </c>
      <c r="E1738" s="7" t="s">
        <v>183</v>
      </c>
      <c r="F1738" t="s">
        <v>669</v>
      </c>
      <c r="G1738">
        <f t="shared" si="27"/>
        <v>2</v>
      </c>
      <c r="H1738" t="s">
        <v>184</v>
      </c>
      <c r="I1738" t="s">
        <v>185</v>
      </c>
      <c r="J1738" s="9" t="s">
        <v>93</v>
      </c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</row>
    <row r="1739" spans="1:85" x14ac:dyDescent="0.25">
      <c r="A1739" s="6" t="s">
        <v>84</v>
      </c>
      <c r="B1739" t="s">
        <v>85</v>
      </c>
      <c r="C1739" t="s">
        <v>668</v>
      </c>
      <c r="D1739" t="s">
        <v>89</v>
      </c>
      <c r="E1739" s="7" t="s">
        <v>118</v>
      </c>
      <c r="F1739" t="s">
        <v>669</v>
      </c>
      <c r="G1739">
        <f t="shared" si="27"/>
        <v>2</v>
      </c>
      <c r="H1739" t="s">
        <v>119</v>
      </c>
      <c r="I1739" t="s">
        <v>120</v>
      </c>
      <c r="J1739" s="9" t="s">
        <v>93</v>
      </c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</row>
    <row r="1740" spans="1:85" x14ac:dyDescent="0.25">
      <c r="A1740" s="6" t="s">
        <v>84</v>
      </c>
      <c r="B1740" t="s">
        <v>85</v>
      </c>
      <c r="C1740" t="s">
        <v>668</v>
      </c>
      <c r="D1740" t="s">
        <v>89</v>
      </c>
      <c r="E1740" s="7" t="s">
        <v>186</v>
      </c>
      <c r="F1740" t="s">
        <v>669</v>
      </c>
      <c r="G1740">
        <f t="shared" si="27"/>
        <v>2</v>
      </c>
      <c r="H1740" t="s">
        <v>187</v>
      </c>
      <c r="I1740" t="s">
        <v>188</v>
      </c>
      <c r="J1740" s="9" t="s">
        <v>93</v>
      </c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</row>
    <row r="1741" spans="1:85" x14ac:dyDescent="0.25">
      <c r="A1741" s="6" t="s">
        <v>84</v>
      </c>
      <c r="B1741" t="s">
        <v>85</v>
      </c>
      <c r="C1741" t="s">
        <v>668</v>
      </c>
      <c r="D1741" t="s">
        <v>89</v>
      </c>
      <c r="E1741" s="7" t="s">
        <v>168</v>
      </c>
      <c r="F1741" t="s">
        <v>669</v>
      </c>
      <c r="G1741">
        <f t="shared" si="27"/>
        <v>2</v>
      </c>
      <c r="H1741" t="s">
        <v>169</v>
      </c>
      <c r="I1741" t="s">
        <v>170</v>
      </c>
      <c r="J1741" s="9" t="s">
        <v>93</v>
      </c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</row>
    <row r="1742" spans="1:85" x14ac:dyDescent="0.25">
      <c r="A1742" s="6" t="s">
        <v>84</v>
      </c>
      <c r="B1742" t="s">
        <v>85</v>
      </c>
      <c r="C1742" t="s">
        <v>668</v>
      </c>
      <c r="D1742" t="s">
        <v>89</v>
      </c>
      <c r="E1742" s="7" t="s">
        <v>136</v>
      </c>
      <c r="F1742" t="s">
        <v>669</v>
      </c>
      <c r="G1742">
        <f t="shared" si="27"/>
        <v>2</v>
      </c>
      <c r="H1742" t="s">
        <v>137</v>
      </c>
      <c r="I1742" t="s">
        <v>138</v>
      </c>
      <c r="J1742" s="9" t="s">
        <v>93</v>
      </c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</row>
    <row r="1743" spans="1:85" x14ac:dyDescent="0.25">
      <c r="A1743" s="6" t="s">
        <v>84</v>
      </c>
      <c r="B1743" t="s">
        <v>85</v>
      </c>
      <c r="C1743" t="s">
        <v>668</v>
      </c>
      <c r="D1743" t="s">
        <v>89</v>
      </c>
      <c r="E1743" s="7" t="s">
        <v>139</v>
      </c>
      <c r="F1743" t="s">
        <v>669</v>
      </c>
      <c r="G1743">
        <f t="shared" si="27"/>
        <v>2</v>
      </c>
      <c r="H1743" t="s">
        <v>140</v>
      </c>
      <c r="I1743" t="s">
        <v>141</v>
      </c>
      <c r="J1743" s="9" t="s">
        <v>93</v>
      </c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</row>
    <row r="1744" spans="1:85" x14ac:dyDescent="0.25">
      <c r="A1744" s="6" t="s">
        <v>84</v>
      </c>
      <c r="B1744" t="s">
        <v>85</v>
      </c>
      <c r="C1744" t="s">
        <v>668</v>
      </c>
      <c r="D1744" t="s">
        <v>89</v>
      </c>
      <c r="E1744" s="7" t="s">
        <v>205</v>
      </c>
      <c r="F1744" t="s">
        <v>669</v>
      </c>
      <c r="G1744">
        <f t="shared" si="27"/>
        <v>2</v>
      </c>
      <c r="H1744" t="s">
        <v>206</v>
      </c>
      <c r="I1744" t="s">
        <v>207</v>
      </c>
      <c r="J1744" s="9" t="s">
        <v>93</v>
      </c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</row>
    <row r="1745" spans="1:85" x14ac:dyDescent="0.25">
      <c r="A1745" s="6" t="s">
        <v>84</v>
      </c>
      <c r="B1745" t="s">
        <v>85</v>
      </c>
      <c r="C1745" t="s">
        <v>668</v>
      </c>
      <c r="D1745" t="s">
        <v>89</v>
      </c>
      <c r="E1745" s="7" t="s">
        <v>372</v>
      </c>
      <c r="F1745" t="s">
        <v>669</v>
      </c>
      <c r="G1745">
        <f t="shared" si="27"/>
        <v>2</v>
      </c>
      <c r="H1745" t="s">
        <v>373</v>
      </c>
      <c r="I1745" t="s">
        <v>374</v>
      </c>
      <c r="J1745" s="9" t="s">
        <v>93</v>
      </c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</row>
    <row r="1746" spans="1:85" x14ac:dyDescent="0.25">
      <c r="A1746" s="6" t="s">
        <v>84</v>
      </c>
      <c r="B1746" t="s">
        <v>85</v>
      </c>
      <c r="C1746" t="s">
        <v>668</v>
      </c>
      <c r="D1746" t="s">
        <v>89</v>
      </c>
      <c r="E1746" s="7" t="s">
        <v>177</v>
      </c>
      <c r="F1746" t="s">
        <v>669</v>
      </c>
      <c r="G1746">
        <f t="shared" si="27"/>
        <v>2</v>
      </c>
      <c r="H1746" t="s">
        <v>178</v>
      </c>
      <c r="I1746" t="s">
        <v>179</v>
      </c>
      <c r="J1746" s="9" t="s">
        <v>180</v>
      </c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</row>
    <row r="1747" spans="1:85" x14ac:dyDescent="0.25">
      <c r="A1747" s="6" t="s">
        <v>84</v>
      </c>
      <c r="B1747" t="s">
        <v>85</v>
      </c>
      <c r="C1747" t="s">
        <v>670</v>
      </c>
      <c r="D1747" t="s">
        <v>670</v>
      </c>
      <c r="E1747" s="7" t="s">
        <v>671</v>
      </c>
      <c r="F1747" t="s">
        <v>671</v>
      </c>
      <c r="G1747">
        <f t="shared" si="27"/>
        <v>1</v>
      </c>
      <c r="H1747" t="s">
        <v>88</v>
      </c>
      <c r="J1747" s="8">
        <v>15531.84</v>
      </c>
      <c r="K1747" s="8">
        <v>1808.55</v>
      </c>
      <c r="L1747" s="8">
        <v>1527.18</v>
      </c>
      <c r="M1747" s="8">
        <v>1708.55</v>
      </c>
      <c r="N1747" s="8">
        <v>10592.71</v>
      </c>
      <c r="O1747" s="8">
        <v>6388.06</v>
      </c>
      <c r="P1747" s="8">
        <v>10143.280000000001</v>
      </c>
      <c r="Q1747" s="8">
        <v>10143.280000000001</v>
      </c>
      <c r="R1747" s="8">
        <v>9851.0400000000009</v>
      </c>
      <c r="S1747" s="8">
        <v>0</v>
      </c>
      <c r="T1747" s="8">
        <v>1724.68</v>
      </c>
      <c r="U1747" s="8">
        <v>1724.68</v>
      </c>
      <c r="V1747" s="8">
        <v>1724.68</v>
      </c>
      <c r="W1747" s="8">
        <v>1862.8</v>
      </c>
      <c r="X1747" s="8">
        <v>1573</v>
      </c>
      <c r="Y1747" s="8">
        <v>1759.8</v>
      </c>
      <c r="Z1747" s="8">
        <v>3423.18</v>
      </c>
      <c r="AA1747" s="8">
        <v>3423.18</v>
      </c>
      <c r="AB1747" s="8">
        <v>3163.87</v>
      </c>
      <c r="AC1747" s="8">
        <v>3163.87</v>
      </c>
      <c r="AD1747" s="8">
        <v>3163.87</v>
      </c>
      <c r="AE1747" s="8">
        <v>3163.87</v>
      </c>
      <c r="AF1747" s="8">
        <v>12425.47</v>
      </c>
      <c r="AG1747" s="8">
        <v>1880.89</v>
      </c>
      <c r="AH1747" s="8">
        <v>1588.27</v>
      </c>
      <c r="AI1747" s="8">
        <v>1776.89</v>
      </c>
      <c r="AJ1747" s="8">
        <v>770.49</v>
      </c>
      <c r="AK1747" s="8">
        <v>216.48</v>
      </c>
      <c r="AL1747" s="8">
        <v>0</v>
      </c>
      <c r="AM1747" s="8">
        <v>12425.47</v>
      </c>
      <c r="AN1747" s="8">
        <v>11338.24</v>
      </c>
      <c r="AO1747" s="8">
        <v>5857.01</v>
      </c>
      <c r="AP1747" s="8">
        <v>4630.6899999999996</v>
      </c>
      <c r="AQ1747" s="9"/>
      <c r="AR1747" s="8">
        <v>13978.66</v>
      </c>
      <c r="AS1747" s="8">
        <v>13668.02</v>
      </c>
      <c r="AT1747" s="8">
        <v>15531.84</v>
      </c>
      <c r="AU1747" s="8">
        <v>12425.47</v>
      </c>
      <c r="AV1747" s="8">
        <v>13202.06</v>
      </c>
      <c r="AW1747" s="8">
        <v>12425.47</v>
      </c>
      <c r="AX1747" s="8">
        <v>1898.97</v>
      </c>
      <c r="AY1747" s="8">
        <v>1603.53</v>
      </c>
      <c r="AZ1747" s="8">
        <v>1793.97</v>
      </c>
      <c r="BA1747" s="8">
        <v>0</v>
      </c>
      <c r="BB1747" s="8">
        <v>1808.55</v>
      </c>
      <c r="BC1747" s="8">
        <v>1527.18</v>
      </c>
      <c r="BD1747" s="8">
        <v>1560.55</v>
      </c>
      <c r="BE1747" s="8">
        <v>6815.92</v>
      </c>
      <c r="BF1747" s="8">
        <v>1808.55</v>
      </c>
      <c r="BG1747" s="8">
        <v>1527.18</v>
      </c>
      <c r="BH1747" s="8">
        <v>1560.55</v>
      </c>
      <c r="BI1747" s="8">
        <v>1532.37</v>
      </c>
      <c r="BJ1747" s="8">
        <v>1560.55</v>
      </c>
      <c r="BK1747" s="8">
        <v>1808.55</v>
      </c>
      <c r="BL1747" s="8">
        <v>11182.92</v>
      </c>
      <c r="BM1747" s="8">
        <v>12425.47</v>
      </c>
      <c r="BN1747" s="8">
        <v>15531.84</v>
      </c>
      <c r="BO1747" s="8">
        <v>2495.79</v>
      </c>
      <c r="BP1747" s="8">
        <v>0</v>
      </c>
      <c r="BQ1747" s="8">
        <v>0</v>
      </c>
      <c r="BR1747" s="8">
        <v>2064</v>
      </c>
      <c r="BS1747" s="8">
        <v>1410.67</v>
      </c>
      <c r="BT1747" s="8">
        <v>1191.2</v>
      </c>
      <c r="BU1747" s="8">
        <v>1332.67</v>
      </c>
      <c r="BV1747" s="8">
        <v>1958</v>
      </c>
      <c r="BW1747" s="8">
        <v>13668.02</v>
      </c>
      <c r="BX1747" s="8">
        <v>6002.09</v>
      </c>
      <c r="BY1747" s="8">
        <v>1557.72</v>
      </c>
      <c r="BZ1747" s="8">
        <v>1742.72</v>
      </c>
      <c r="CA1747" s="8">
        <v>1844.72</v>
      </c>
      <c r="CB1747" s="8">
        <v>15531.84</v>
      </c>
      <c r="CC1747" s="8">
        <v>15531.84</v>
      </c>
      <c r="CD1747" s="8">
        <v>15531.84</v>
      </c>
      <c r="CE1747" s="8">
        <v>15531.84</v>
      </c>
      <c r="CF1747" s="8">
        <v>0</v>
      </c>
      <c r="CG1747" s="8">
        <v>15531.84</v>
      </c>
    </row>
    <row r="1748" spans="1:85" x14ac:dyDescent="0.25">
      <c r="A1748" s="6" t="s">
        <v>84</v>
      </c>
      <c r="B1748" t="s">
        <v>85</v>
      </c>
      <c r="C1748" t="s">
        <v>670</v>
      </c>
      <c r="D1748" t="s">
        <v>89</v>
      </c>
      <c r="E1748" s="7" t="s">
        <v>94</v>
      </c>
      <c r="F1748" t="s">
        <v>671</v>
      </c>
      <c r="G1748">
        <f t="shared" si="27"/>
        <v>2</v>
      </c>
      <c r="H1748" t="s">
        <v>95</v>
      </c>
      <c r="I1748" t="s">
        <v>96</v>
      </c>
      <c r="J1748" s="9" t="s">
        <v>93</v>
      </c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</row>
    <row r="1749" spans="1:85" x14ac:dyDescent="0.25">
      <c r="A1749" s="6" t="s">
        <v>84</v>
      </c>
      <c r="B1749" t="s">
        <v>85</v>
      </c>
      <c r="C1749" t="s">
        <v>670</v>
      </c>
      <c r="D1749" t="s">
        <v>89</v>
      </c>
      <c r="E1749" s="7" t="s">
        <v>153</v>
      </c>
      <c r="F1749" t="s">
        <v>671</v>
      </c>
      <c r="G1749">
        <f t="shared" si="27"/>
        <v>2</v>
      </c>
      <c r="H1749" t="s">
        <v>154</v>
      </c>
      <c r="I1749" t="s">
        <v>155</v>
      </c>
      <c r="J1749" s="9" t="s">
        <v>93</v>
      </c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</row>
    <row r="1750" spans="1:85" x14ac:dyDescent="0.25">
      <c r="A1750" s="6" t="s">
        <v>84</v>
      </c>
      <c r="B1750" t="s">
        <v>85</v>
      </c>
      <c r="C1750" t="s">
        <v>670</v>
      </c>
      <c r="D1750" t="s">
        <v>89</v>
      </c>
      <c r="E1750" s="7" t="s">
        <v>106</v>
      </c>
      <c r="F1750" t="s">
        <v>671</v>
      </c>
      <c r="G1750">
        <f t="shared" si="27"/>
        <v>2</v>
      </c>
      <c r="H1750" t="s">
        <v>107</v>
      </c>
      <c r="I1750" t="s">
        <v>108</v>
      </c>
      <c r="J1750" s="9" t="s">
        <v>93</v>
      </c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</row>
    <row r="1751" spans="1:85" x14ac:dyDescent="0.25">
      <c r="A1751" s="6" t="s">
        <v>84</v>
      </c>
      <c r="B1751" t="s">
        <v>85</v>
      </c>
      <c r="C1751" t="s">
        <v>670</v>
      </c>
      <c r="D1751" t="s">
        <v>89</v>
      </c>
      <c r="E1751" s="7" t="s">
        <v>109</v>
      </c>
      <c r="F1751" t="s">
        <v>671</v>
      </c>
      <c r="G1751">
        <f t="shared" si="27"/>
        <v>2</v>
      </c>
      <c r="H1751" t="s">
        <v>110</v>
      </c>
      <c r="I1751" t="s">
        <v>111</v>
      </c>
      <c r="J1751" s="9" t="s">
        <v>93</v>
      </c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</row>
    <row r="1752" spans="1:85" x14ac:dyDescent="0.25">
      <c r="A1752" s="6" t="s">
        <v>84</v>
      </c>
      <c r="B1752" t="s">
        <v>85</v>
      </c>
      <c r="C1752" t="s">
        <v>670</v>
      </c>
      <c r="D1752" t="s">
        <v>89</v>
      </c>
      <c r="E1752" s="7" t="s">
        <v>112</v>
      </c>
      <c r="F1752" t="s">
        <v>671</v>
      </c>
      <c r="G1752">
        <f t="shared" si="27"/>
        <v>2</v>
      </c>
      <c r="H1752" t="s">
        <v>113</v>
      </c>
      <c r="I1752" t="s">
        <v>114</v>
      </c>
      <c r="J1752" s="9" t="s">
        <v>93</v>
      </c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</row>
    <row r="1753" spans="1:85" x14ac:dyDescent="0.25">
      <c r="A1753" s="6" t="s">
        <v>84</v>
      </c>
      <c r="B1753" t="s">
        <v>85</v>
      </c>
      <c r="C1753" t="s">
        <v>670</v>
      </c>
      <c r="D1753" t="s">
        <v>89</v>
      </c>
      <c r="E1753" s="7" t="s">
        <v>115</v>
      </c>
      <c r="F1753" t="s">
        <v>671</v>
      </c>
      <c r="G1753">
        <f t="shared" si="27"/>
        <v>2</v>
      </c>
      <c r="H1753" t="s">
        <v>116</v>
      </c>
      <c r="I1753" t="s">
        <v>117</v>
      </c>
      <c r="J1753" s="9" t="s">
        <v>93</v>
      </c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</row>
    <row r="1754" spans="1:85" x14ac:dyDescent="0.25">
      <c r="A1754" s="6" t="s">
        <v>84</v>
      </c>
      <c r="B1754" t="s">
        <v>85</v>
      </c>
      <c r="C1754" t="s">
        <v>670</v>
      </c>
      <c r="D1754" t="s">
        <v>89</v>
      </c>
      <c r="E1754" s="7" t="s">
        <v>183</v>
      </c>
      <c r="F1754" t="s">
        <v>671</v>
      </c>
      <c r="G1754">
        <f t="shared" si="27"/>
        <v>2</v>
      </c>
      <c r="H1754" t="s">
        <v>184</v>
      </c>
      <c r="I1754" t="s">
        <v>185</v>
      </c>
      <c r="J1754" s="9" t="s">
        <v>93</v>
      </c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</row>
    <row r="1755" spans="1:85" x14ac:dyDescent="0.25">
      <c r="A1755" s="6" t="s">
        <v>84</v>
      </c>
      <c r="B1755" t="s">
        <v>85</v>
      </c>
      <c r="C1755" t="s">
        <v>670</v>
      </c>
      <c r="D1755" t="s">
        <v>89</v>
      </c>
      <c r="E1755" s="7" t="s">
        <v>118</v>
      </c>
      <c r="F1755" t="s">
        <v>671</v>
      </c>
      <c r="G1755">
        <f t="shared" si="27"/>
        <v>2</v>
      </c>
      <c r="H1755" t="s">
        <v>119</v>
      </c>
      <c r="I1755" t="s">
        <v>120</v>
      </c>
      <c r="J1755" s="9" t="s">
        <v>93</v>
      </c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</row>
    <row r="1756" spans="1:85" x14ac:dyDescent="0.25">
      <c r="A1756" s="6" t="s">
        <v>84</v>
      </c>
      <c r="B1756" t="s">
        <v>85</v>
      </c>
      <c r="C1756" t="s">
        <v>670</v>
      </c>
      <c r="D1756" t="s">
        <v>89</v>
      </c>
      <c r="E1756" s="7" t="s">
        <v>258</v>
      </c>
      <c r="F1756" t="s">
        <v>671</v>
      </c>
      <c r="G1756">
        <f t="shared" si="27"/>
        <v>2</v>
      </c>
      <c r="H1756" t="s">
        <v>259</v>
      </c>
      <c r="I1756" t="s">
        <v>260</v>
      </c>
      <c r="J1756" s="9" t="s">
        <v>93</v>
      </c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</row>
    <row r="1757" spans="1:85" x14ac:dyDescent="0.25">
      <c r="A1757" s="6" t="s">
        <v>84</v>
      </c>
      <c r="B1757" t="s">
        <v>85</v>
      </c>
      <c r="C1757" t="s">
        <v>670</v>
      </c>
      <c r="D1757" t="s">
        <v>89</v>
      </c>
      <c r="E1757" s="7" t="s">
        <v>124</v>
      </c>
      <c r="F1757" t="s">
        <v>671</v>
      </c>
      <c r="G1757">
        <f t="shared" si="27"/>
        <v>2</v>
      </c>
      <c r="H1757" t="s">
        <v>125</v>
      </c>
      <c r="I1757" t="s">
        <v>126</v>
      </c>
      <c r="J1757" s="9" t="s">
        <v>93</v>
      </c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</row>
    <row r="1758" spans="1:85" x14ac:dyDescent="0.25">
      <c r="A1758" s="6" t="s">
        <v>84</v>
      </c>
      <c r="B1758" t="s">
        <v>85</v>
      </c>
      <c r="C1758" t="s">
        <v>670</v>
      </c>
      <c r="D1758" t="s">
        <v>89</v>
      </c>
      <c r="E1758" s="7" t="s">
        <v>156</v>
      </c>
      <c r="F1758" t="s">
        <v>671</v>
      </c>
      <c r="G1758">
        <f t="shared" si="27"/>
        <v>2</v>
      </c>
      <c r="H1758" t="s">
        <v>157</v>
      </c>
      <c r="I1758" t="s">
        <v>158</v>
      </c>
      <c r="J1758" s="9" t="s">
        <v>93</v>
      </c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</row>
    <row r="1759" spans="1:85" x14ac:dyDescent="0.25">
      <c r="A1759" s="6" t="s">
        <v>84</v>
      </c>
      <c r="B1759" t="s">
        <v>85</v>
      </c>
      <c r="C1759" t="s">
        <v>670</v>
      </c>
      <c r="D1759" t="s">
        <v>89</v>
      </c>
      <c r="E1759" s="7" t="s">
        <v>186</v>
      </c>
      <c r="F1759" t="s">
        <v>671</v>
      </c>
      <c r="G1759">
        <f t="shared" si="27"/>
        <v>2</v>
      </c>
      <c r="H1759" t="s">
        <v>187</v>
      </c>
      <c r="I1759" t="s">
        <v>188</v>
      </c>
      <c r="J1759" s="9" t="s">
        <v>93</v>
      </c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</row>
    <row r="1760" spans="1:85" x14ac:dyDescent="0.25">
      <c r="A1760" s="6" t="s">
        <v>84</v>
      </c>
      <c r="B1760" t="s">
        <v>85</v>
      </c>
      <c r="C1760" t="s">
        <v>670</v>
      </c>
      <c r="D1760" t="s">
        <v>89</v>
      </c>
      <c r="E1760" s="7" t="s">
        <v>133</v>
      </c>
      <c r="F1760" t="s">
        <v>671</v>
      </c>
      <c r="G1760">
        <f t="shared" si="27"/>
        <v>2</v>
      </c>
      <c r="H1760" t="s">
        <v>134</v>
      </c>
      <c r="I1760" t="s">
        <v>135</v>
      </c>
      <c r="J1760" s="9" t="s">
        <v>93</v>
      </c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</row>
    <row r="1761" spans="1:85" x14ac:dyDescent="0.25">
      <c r="A1761" s="6" t="s">
        <v>84</v>
      </c>
      <c r="B1761" t="s">
        <v>85</v>
      </c>
      <c r="C1761" t="s">
        <v>670</v>
      </c>
      <c r="D1761" t="s">
        <v>89</v>
      </c>
      <c r="E1761" s="7" t="s">
        <v>159</v>
      </c>
      <c r="F1761" t="s">
        <v>671</v>
      </c>
      <c r="G1761">
        <f t="shared" si="27"/>
        <v>2</v>
      </c>
      <c r="H1761" t="s">
        <v>160</v>
      </c>
      <c r="I1761" t="s">
        <v>161</v>
      </c>
      <c r="J1761" s="9" t="s">
        <v>93</v>
      </c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</row>
    <row r="1762" spans="1:85" x14ac:dyDescent="0.25">
      <c r="A1762" s="6" t="s">
        <v>84</v>
      </c>
      <c r="B1762" t="s">
        <v>85</v>
      </c>
      <c r="C1762" t="s">
        <v>670</v>
      </c>
      <c r="D1762" t="s">
        <v>89</v>
      </c>
      <c r="E1762" s="7" t="s">
        <v>162</v>
      </c>
      <c r="F1762" t="s">
        <v>671</v>
      </c>
      <c r="G1762">
        <f t="shared" si="27"/>
        <v>2</v>
      </c>
      <c r="H1762" t="s">
        <v>163</v>
      </c>
      <c r="I1762" t="s">
        <v>164</v>
      </c>
      <c r="J1762" s="9" t="s">
        <v>93</v>
      </c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</row>
    <row r="1763" spans="1:85" x14ac:dyDescent="0.25">
      <c r="A1763" s="6" t="s">
        <v>84</v>
      </c>
      <c r="B1763" t="s">
        <v>85</v>
      </c>
      <c r="C1763" t="s">
        <v>670</v>
      </c>
      <c r="D1763" t="s">
        <v>89</v>
      </c>
      <c r="E1763" s="7" t="s">
        <v>168</v>
      </c>
      <c r="F1763" t="s">
        <v>671</v>
      </c>
      <c r="G1763">
        <f t="shared" si="27"/>
        <v>2</v>
      </c>
      <c r="H1763" t="s">
        <v>169</v>
      </c>
      <c r="I1763" t="s">
        <v>170</v>
      </c>
      <c r="J1763" s="9" t="s">
        <v>93</v>
      </c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</row>
    <row r="1764" spans="1:85" x14ac:dyDescent="0.25">
      <c r="A1764" s="6" t="s">
        <v>84</v>
      </c>
      <c r="B1764" t="s">
        <v>85</v>
      </c>
      <c r="C1764" t="s">
        <v>670</v>
      </c>
      <c r="D1764" t="s">
        <v>89</v>
      </c>
      <c r="E1764" s="7" t="s">
        <v>136</v>
      </c>
      <c r="F1764" t="s">
        <v>671</v>
      </c>
      <c r="G1764">
        <f t="shared" si="27"/>
        <v>2</v>
      </c>
      <c r="H1764" t="s">
        <v>137</v>
      </c>
      <c r="I1764" t="s">
        <v>138</v>
      </c>
      <c r="J1764" s="9" t="s">
        <v>93</v>
      </c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</row>
    <row r="1765" spans="1:85" x14ac:dyDescent="0.25">
      <c r="A1765" s="6" t="s">
        <v>84</v>
      </c>
      <c r="B1765" t="s">
        <v>85</v>
      </c>
      <c r="C1765" t="s">
        <v>670</v>
      </c>
      <c r="D1765" t="s">
        <v>89</v>
      </c>
      <c r="E1765" s="7" t="s">
        <v>139</v>
      </c>
      <c r="F1765" t="s">
        <v>671</v>
      </c>
      <c r="G1765">
        <f t="shared" si="27"/>
        <v>2</v>
      </c>
      <c r="H1765" t="s">
        <v>140</v>
      </c>
      <c r="I1765" t="s">
        <v>141</v>
      </c>
      <c r="J1765" s="9" t="s">
        <v>93</v>
      </c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</row>
    <row r="1766" spans="1:85" x14ac:dyDescent="0.25">
      <c r="A1766" s="6" t="s">
        <v>84</v>
      </c>
      <c r="B1766" t="s">
        <v>85</v>
      </c>
      <c r="C1766" t="s">
        <v>670</v>
      </c>
      <c r="D1766" t="s">
        <v>89</v>
      </c>
      <c r="E1766" s="7" t="s">
        <v>145</v>
      </c>
      <c r="F1766" t="s">
        <v>671</v>
      </c>
      <c r="G1766">
        <f t="shared" si="27"/>
        <v>2</v>
      </c>
      <c r="H1766" t="s">
        <v>146</v>
      </c>
      <c r="I1766" t="s">
        <v>147</v>
      </c>
      <c r="J1766" s="9" t="s">
        <v>93</v>
      </c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</row>
    <row r="1767" spans="1:85" x14ac:dyDescent="0.25">
      <c r="A1767" s="6" t="s">
        <v>84</v>
      </c>
      <c r="B1767" t="s">
        <v>85</v>
      </c>
      <c r="C1767" t="s">
        <v>670</v>
      </c>
      <c r="D1767" t="s">
        <v>89</v>
      </c>
      <c r="E1767" s="7" t="s">
        <v>205</v>
      </c>
      <c r="F1767" t="s">
        <v>671</v>
      </c>
      <c r="G1767">
        <f t="shared" si="27"/>
        <v>2</v>
      </c>
      <c r="H1767" t="s">
        <v>206</v>
      </c>
      <c r="I1767" t="s">
        <v>207</v>
      </c>
      <c r="J1767" s="9" t="s">
        <v>93</v>
      </c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</row>
    <row r="1768" spans="1:85" x14ac:dyDescent="0.25">
      <c r="A1768" s="6" t="s">
        <v>84</v>
      </c>
      <c r="B1768" t="s">
        <v>85</v>
      </c>
      <c r="C1768" t="s">
        <v>670</v>
      </c>
      <c r="D1768" t="s">
        <v>89</v>
      </c>
      <c r="E1768" s="7" t="s">
        <v>372</v>
      </c>
      <c r="F1768" t="s">
        <v>671</v>
      </c>
      <c r="G1768">
        <f t="shared" si="27"/>
        <v>2</v>
      </c>
      <c r="H1768" t="s">
        <v>373</v>
      </c>
      <c r="I1768" t="s">
        <v>374</v>
      </c>
      <c r="J1768" s="9" t="s">
        <v>93</v>
      </c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</row>
    <row r="1769" spans="1:85" x14ac:dyDescent="0.25">
      <c r="A1769" s="6" t="s">
        <v>84</v>
      </c>
      <c r="B1769" t="s">
        <v>85</v>
      </c>
      <c r="C1769" t="s">
        <v>670</v>
      </c>
      <c r="D1769" t="s">
        <v>89</v>
      </c>
      <c r="E1769" s="7" t="s">
        <v>177</v>
      </c>
      <c r="F1769" t="s">
        <v>671</v>
      </c>
      <c r="G1769">
        <f t="shared" si="27"/>
        <v>2</v>
      </c>
      <c r="H1769" t="s">
        <v>178</v>
      </c>
      <c r="I1769" t="s">
        <v>179</v>
      </c>
      <c r="J1769" s="9" t="s">
        <v>180</v>
      </c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</row>
    <row r="1770" spans="1:85" x14ac:dyDescent="0.25">
      <c r="A1770" s="6" t="s">
        <v>84</v>
      </c>
      <c r="B1770" t="s">
        <v>85</v>
      </c>
      <c r="C1770" t="s">
        <v>672</v>
      </c>
      <c r="D1770" t="s">
        <v>672</v>
      </c>
      <c r="E1770" s="7" t="s">
        <v>673</v>
      </c>
      <c r="F1770" t="s">
        <v>673</v>
      </c>
      <c r="G1770">
        <f t="shared" si="27"/>
        <v>1</v>
      </c>
      <c r="H1770" t="s">
        <v>88</v>
      </c>
      <c r="J1770" s="8">
        <v>176</v>
      </c>
      <c r="K1770" s="8">
        <v>25.22</v>
      </c>
      <c r="L1770" s="8">
        <v>24.72</v>
      </c>
      <c r="M1770" s="8">
        <v>25.22</v>
      </c>
      <c r="N1770" s="8">
        <v>120.03</v>
      </c>
      <c r="O1770" s="8">
        <v>35.03</v>
      </c>
      <c r="P1770" s="8">
        <v>120.03</v>
      </c>
      <c r="Q1770" s="8">
        <v>120.03</v>
      </c>
      <c r="R1770" s="8">
        <v>120.03</v>
      </c>
      <c r="S1770" s="8">
        <v>0</v>
      </c>
      <c r="T1770" s="8">
        <v>25.85</v>
      </c>
      <c r="U1770" s="8">
        <v>25.85</v>
      </c>
      <c r="V1770" s="8">
        <v>25.85</v>
      </c>
      <c r="W1770" s="8">
        <v>25.98</v>
      </c>
      <c r="X1770" s="8">
        <v>25.46</v>
      </c>
      <c r="Y1770" s="8">
        <v>25.98</v>
      </c>
      <c r="Z1770" s="8">
        <v>79.430000000000007</v>
      </c>
      <c r="AA1770" s="8">
        <v>79.430000000000007</v>
      </c>
      <c r="AB1770" s="8">
        <v>31.77</v>
      </c>
      <c r="AC1770" s="8">
        <v>74.66</v>
      </c>
      <c r="AD1770" s="8">
        <v>31.77</v>
      </c>
      <c r="AE1770" s="8">
        <v>31.77</v>
      </c>
      <c r="AF1770" s="8">
        <v>140.80000000000001</v>
      </c>
      <c r="AG1770" s="8">
        <v>26.23</v>
      </c>
      <c r="AH1770" s="8">
        <v>25.71</v>
      </c>
      <c r="AI1770" s="8">
        <v>26.23</v>
      </c>
      <c r="AJ1770" s="8">
        <v>0</v>
      </c>
      <c r="AK1770" s="8">
        <v>39.619999999999997</v>
      </c>
      <c r="AL1770" s="8">
        <v>0</v>
      </c>
      <c r="AM1770" s="8">
        <v>140.80000000000001</v>
      </c>
      <c r="AN1770" s="8">
        <v>128.47999999999999</v>
      </c>
      <c r="AO1770" s="8">
        <v>74.150000000000006</v>
      </c>
      <c r="AP1770" s="8">
        <v>61.92</v>
      </c>
      <c r="AQ1770" s="8">
        <v>0</v>
      </c>
      <c r="AR1770" s="8">
        <v>158.4</v>
      </c>
      <c r="AS1770" s="8">
        <v>154.88</v>
      </c>
      <c r="AT1770" s="8">
        <v>176</v>
      </c>
      <c r="AU1770" s="8">
        <v>140.80000000000001</v>
      </c>
      <c r="AV1770" s="8">
        <v>149.6</v>
      </c>
      <c r="AW1770" s="8">
        <v>154.88</v>
      </c>
      <c r="AX1770" s="8">
        <v>26.48</v>
      </c>
      <c r="AY1770" s="8">
        <v>25.95</v>
      </c>
      <c r="AZ1770" s="8">
        <v>26.48</v>
      </c>
      <c r="BA1770" s="8">
        <v>0</v>
      </c>
      <c r="BB1770" s="8">
        <v>25.22</v>
      </c>
      <c r="BC1770" s="8">
        <v>24.72</v>
      </c>
      <c r="BD1770" s="8">
        <v>25.22</v>
      </c>
      <c r="BE1770" s="8">
        <v>88</v>
      </c>
      <c r="BF1770" s="8">
        <v>25.22</v>
      </c>
      <c r="BG1770" s="8">
        <v>24.72</v>
      </c>
      <c r="BH1770" s="8">
        <v>25.22</v>
      </c>
      <c r="BI1770" s="8">
        <v>24.72</v>
      </c>
      <c r="BJ1770" s="8">
        <v>25.22</v>
      </c>
      <c r="BK1770" s="8">
        <v>25.22</v>
      </c>
      <c r="BL1770" s="8">
        <v>126.72</v>
      </c>
      <c r="BM1770" s="8">
        <v>154.88</v>
      </c>
      <c r="BN1770" s="8">
        <v>176</v>
      </c>
      <c r="BO1770" s="8">
        <v>46.23</v>
      </c>
      <c r="BP1770" s="8">
        <v>0</v>
      </c>
      <c r="BQ1770" s="8">
        <v>0</v>
      </c>
      <c r="BR1770" s="8">
        <v>28.79</v>
      </c>
      <c r="BS1770" s="8">
        <v>19.670000000000002</v>
      </c>
      <c r="BT1770" s="8">
        <v>19.28</v>
      </c>
      <c r="BU1770" s="8">
        <v>19.670000000000002</v>
      </c>
      <c r="BV1770" s="8">
        <v>30.92</v>
      </c>
      <c r="BW1770" s="8">
        <v>154.88</v>
      </c>
      <c r="BX1770" s="8">
        <v>117.92</v>
      </c>
      <c r="BY1770" s="8">
        <v>25.21</v>
      </c>
      <c r="BZ1770" s="8">
        <v>25.72</v>
      </c>
      <c r="CA1770" s="8">
        <v>25.72</v>
      </c>
      <c r="CB1770" s="8">
        <v>176</v>
      </c>
      <c r="CC1770" s="8">
        <v>176</v>
      </c>
      <c r="CD1770" s="8">
        <v>176</v>
      </c>
      <c r="CE1770" s="8">
        <v>176</v>
      </c>
      <c r="CF1770" s="8">
        <v>0</v>
      </c>
      <c r="CG1770" s="8">
        <v>176</v>
      </c>
    </row>
    <row r="1771" spans="1:85" x14ac:dyDescent="0.25">
      <c r="A1771" s="6" t="s">
        <v>84</v>
      </c>
      <c r="B1771" t="s">
        <v>85</v>
      </c>
      <c r="C1771" t="s">
        <v>672</v>
      </c>
      <c r="D1771" t="s">
        <v>89</v>
      </c>
      <c r="E1771" s="7" t="s">
        <v>109</v>
      </c>
      <c r="F1771" t="s">
        <v>673</v>
      </c>
      <c r="G1771">
        <f t="shared" si="27"/>
        <v>2</v>
      </c>
      <c r="H1771" t="s">
        <v>110</v>
      </c>
      <c r="I1771" t="s">
        <v>111</v>
      </c>
      <c r="J1771" s="9" t="s">
        <v>93</v>
      </c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</row>
    <row r="1772" spans="1:85" x14ac:dyDescent="0.25">
      <c r="A1772" s="6" t="s">
        <v>84</v>
      </c>
      <c r="B1772" t="s">
        <v>85</v>
      </c>
      <c r="C1772" t="s">
        <v>672</v>
      </c>
      <c r="D1772" t="s">
        <v>89</v>
      </c>
      <c r="E1772" s="7" t="s">
        <v>115</v>
      </c>
      <c r="F1772" t="s">
        <v>673</v>
      </c>
      <c r="G1772">
        <f t="shared" si="27"/>
        <v>2</v>
      </c>
      <c r="H1772" t="s">
        <v>116</v>
      </c>
      <c r="I1772" t="s">
        <v>117</v>
      </c>
      <c r="J1772" s="9" t="s">
        <v>93</v>
      </c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</row>
    <row r="1773" spans="1:85" x14ac:dyDescent="0.25">
      <c r="A1773" s="6" t="s">
        <v>84</v>
      </c>
      <c r="B1773" t="s">
        <v>85</v>
      </c>
      <c r="C1773" t="s">
        <v>674</v>
      </c>
      <c r="D1773" t="s">
        <v>674</v>
      </c>
      <c r="E1773" s="7" t="s">
        <v>675</v>
      </c>
      <c r="F1773" t="s">
        <v>675</v>
      </c>
      <c r="G1773">
        <f t="shared" si="27"/>
        <v>1</v>
      </c>
      <c r="H1773" t="s">
        <v>88</v>
      </c>
      <c r="J1773" s="8">
        <v>190</v>
      </c>
      <c r="K1773" s="8">
        <v>19.899999999999999</v>
      </c>
      <c r="L1773" s="8">
        <v>19.5</v>
      </c>
      <c r="M1773" s="8">
        <v>19.899999999999999</v>
      </c>
      <c r="N1773" s="8">
        <v>129.58000000000001</v>
      </c>
      <c r="O1773" s="8">
        <v>27.64</v>
      </c>
      <c r="P1773" s="8">
        <v>129.58000000000001</v>
      </c>
      <c r="Q1773" s="8">
        <v>129.58000000000001</v>
      </c>
      <c r="R1773" s="8">
        <v>129.58000000000001</v>
      </c>
      <c r="S1773" s="8">
        <v>0</v>
      </c>
      <c r="T1773" s="8">
        <v>20.399999999999999</v>
      </c>
      <c r="U1773" s="8">
        <v>20.399999999999999</v>
      </c>
      <c r="V1773" s="8">
        <v>20.399999999999999</v>
      </c>
      <c r="W1773" s="8">
        <v>20.5</v>
      </c>
      <c r="X1773" s="8">
        <v>20.09</v>
      </c>
      <c r="Y1773" s="8">
        <v>20.5</v>
      </c>
      <c r="Z1773" s="8">
        <v>61.28</v>
      </c>
      <c r="AA1773" s="8">
        <v>61.28</v>
      </c>
      <c r="AB1773" s="8">
        <v>24.51</v>
      </c>
      <c r="AC1773" s="8">
        <v>57.6</v>
      </c>
      <c r="AD1773" s="8">
        <v>24.51</v>
      </c>
      <c r="AE1773" s="8">
        <v>24.51</v>
      </c>
      <c r="AF1773" s="8">
        <v>152</v>
      </c>
      <c r="AG1773" s="8">
        <v>20.7</v>
      </c>
      <c r="AH1773" s="8">
        <v>20.29</v>
      </c>
      <c r="AI1773" s="8">
        <v>20.7</v>
      </c>
      <c r="AJ1773" s="8">
        <v>0</v>
      </c>
      <c r="AK1773" s="8">
        <v>29.06</v>
      </c>
      <c r="AL1773" s="8">
        <v>0</v>
      </c>
      <c r="AM1773" s="8">
        <v>152</v>
      </c>
      <c r="AN1773" s="8">
        <v>138.69999999999999</v>
      </c>
      <c r="AO1773" s="8">
        <v>58.51</v>
      </c>
      <c r="AP1773" s="8">
        <v>48.86</v>
      </c>
      <c r="AQ1773" s="8">
        <v>0</v>
      </c>
      <c r="AR1773" s="8">
        <v>171</v>
      </c>
      <c r="AS1773" s="8">
        <v>167.2</v>
      </c>
      <c r="AT1773" s="8">
        <v>190</v>
      </c>
      <c r="AU1773" s="8">
        <v>152</v>
      </c>
      <c r="AV1773" s="8">
        <v>161.5</v>
      </c>
      <c r="AW1773" s="8">
        <v>167.2</v>
      </c>
      <c r="AX1773" s="8">
        <v>20.9</v>
      </c>
      <c r="AY1773" s="8">
        <v>20.48</v>
      </c>
      <c r="AZ1773" s="8">
        <v>20.9</v>
      </c>
      <c r="BA1773" s="8">
        <v>0</v>
      </c>
      <c r="BB1773" s="8">
        <v>19.899999999999999</v>
      </c>
      <c r="BC1773" s="8">
        <v>19.5</v>
      </c>
      <c r="BD1773" s="8">
        <v>19.899999999999999</v>
      </c>
      <c r="BE1773" s="8">
        <v>95</v>
      </c>
      <c r="BF1773" s="8">
        <v>19.899999999999999</v>
      </c>
      <c r="BG1773" s="8">
        <v>19.5</v>
      </c>
      <c r="BH1773" s="8">
        <v>19.899999999999999</v>
      </c>
      <c r="BI1773" s="8">
        <v>19.5</v>
      </c>
      <c r="BJ1773" s="8">
        <v>19.899999999999999</v>
      </c>
      <c r="BK1773" s="8">
        <v>19.899999999999999</v>
      </c>
      <c r="BL1773" s="8">
        <v>136.80000000000001</v>
      </c>
      <c r="BM1773" s="8">
        <v>167.2</v>
      </c>
      <c r="BN1773" s="8">
        <v>190</v>
      </c>
      <c r="BO1773" s="8">
        <v>33.909999999999997</v>
      </c>
      <c r="BP1773" s="8">
        <v>0</v>
      </c>
      <c r="BQ1773" s="8">
        <v>0</v>
      </c>
      <c r="BR1773" s="8">
        <v>22.71</v>
      </c>
      <c r="BS1773" s="8">
        <v>15.52</v>
      </c>
      <c r="BT1773" s="8">
        <v>15.21</v>
      </c>
      <c r="BU1773" s="8">
        <v>15.52</v>
      </c>
      <c r="BV1773" s="8">
        <v>24.39</v>
      </c>
      <c r="BW1773" s="8">
        <v>167.2</v>
      </c>
      <c r="BX1773" s="8">
        <v>127.3</v>
      </c>
      <c r="BY1773" s="8">
        <v>19.89</v>
      </c>
      <c r="BZ1773" s="8">
        <v>20.3</v>
      </c>
      <c r="CA1773" s="8">
        <v>20.3</v>
      </c>
      <c r="CB1773" s="8">
        <v>190</v>
      </c>
      <c r="CC1773" s="8">
        <v>190</v>
      </c>
      <c r="CD1773" s="8">
        <v>190</v>
      </c>
      <c r="CE1773" s="8">
        <v>190</v>
      </c>
      <c r="CF1773" s="8">
        <v>0</v>
      </c>
      <c r="CG1773" s="8">
        <v>190</v>
      </c>
    </row>
    <row r="1774" spans="1:85" x14ac:dyDescent="0.25">
      <c r="A1774" s="6" t="s">
        <v>84</v>
      </c>
      <c r="B1774" t="s">
        <v>85</v>
      </c>
      <c r="C1774" t="s">
        <v>674</v>
      </c>
      <c r="D1774" t="s">
        <v>89</v>
      </c>
      <c r="E1774" s="7" t="s">
        <v>109</v>
      </c>
      <c r="F1774" t="s">
        <v>675</v>
      </c>
      <c r="G1774">
        <f t="shared" si="27"/>
        <v>2</v>
      </c>
      <c r="H1774" t="s">
        <v>110</v>
      </c>
      <c r="I1774" t="s">
        <v>111</v>
      </c>
      <c r="J1774" s="9" t="s">
        <v>93</v>
      </c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</row>
    <row r="1775" spans="1:85" x14ac:dyDescent="0.25">
      <c r="A1775" s="6" t="s">
        <v>84</v>
      </c>
      <c r="B1775" t="s">
        <v>85</v>
      </c>
      <c r="C1775" t="s">
        <v>676</v>
      </c>
      <c r="D1775" t="s">
        <v>676</v>
      </c>
      <c r="E1775" s="7" t="s">
        <v>677</v>
      </c>
      <c r="F1775" t="s">
        <v>677</v>
      </c>
      <c r="G1775">
        <f t="shared" si="27"/>
        <v>1</v>
      </c>
      <c r="H1775" t="s">
        <v>88</v>
      </c>
      <c r="J1775" s="8">
        <v>320</v>
      </c>
      <c r="K1775" s="8">
        <v>42.26</v>
      </c>
      <c r="L1775" s="8">
        <v>41.41</v>
      </c>
      <c r="M1775" s="8">
        <v>42.26</v>
      </c>
      <c r="N1775" s="8">
        <v>218.24</v>
      </c>
      <c r="O1775" s="8">
        <v>60.34</v>
      </c>
      <c r="P1775" s="8">
        <v>218.24</v>
      </c>
      <c r="Q1775" s="8">
        <v>218.24</v>
      </c>
      <c r="R1775" s="8">
        <v>201.87</v>
      </c>
      <c r="S1775" s="8">
        <v>0</v>
      </c>
      <c r="T1775" s="8">
        <v>39.22</v>
      </c>
      <c r="U1775" s="8">
        <v>39.22</v>
      </c>
      <c r="V1775" s="8">
        <v>39.22</v>
      </c>
      <c r="W1775" s="8">
        <v>43.53</v>
      </c>
      <c r="X1775" s="8">
        <v>42.66</v>
      </c>
      <c r="Y1775" s="8">
        <v>43.53</v>
      </c>
      <c r="Z1775" s="8">
        <v>123.78</v>
      </c>
      <c r="AA1775" s="8">
        <v>123.78</v>
      </c>
      <c r="AB1775" s="8">
        <v>54.31</v>
      </c>
      <c r="AC1775" s="8">
        <v>116.83</v>
      </c>
      <c r="AD1775" s="8">
        <v>54.31</v>
      </c>
      <c r="AE1775" s="8">
        <v>54.31</v>
      </c>
      <c r="AF1775" s="8">
        <v>256</v>
      </c>
      <c r="AG1775" s="8">
        <v>43.95</v>
      </c>
      <c r="AH1775" s="8">
        <v>43.07</v>
      </c>
      <c r="AI1775" s="8">
        <v>43.95</v>
      </c>
      <c r="AJ1775" s="8">
        <v>0</v>
      </c>
      <c r="AK1775" s="8">
        <v>36.85</v>
      </c>
      <c r="AL1775" s="8">
        <v>0</v>
      </c>
      <c r="AM1775" s="8">
        <v>256</v>
      </c>
      <c r="AN1775" s="8">
        <v>233.6</v>
      </c>
      <c r="AO1775" s="8">
        <v>124.24</v>
      </c>
      <c r="AP1775" s="8">
        <v>93.39</v>
      </c>
      <c r="AQ1775" s="8">
        <v>0</v>
      </c>
      <c r="AR1775" s="8">
        <v>288</v>
      </c>
      <c r="AS1775" s="8">
        <v>281.60000000000002</v>
      </c>
      <c r="AT1775" s="8">
        <v>320</v>
      </c>
      <c r="AU1775" s="8">
        <v>256</v>
      </c>
      <c r="AV1775" s="8">
        <v>272</v>
      </c>
      <c r="AW1775" s="8">
        <v>281.60000000000002</v>
      </c>
      <c r="AX1775" s="8">
        <v>44.37</v>
      </c>
      <c r="AY1775" s="8">
        <v>43.48</v>
      </c>
      <c r="AZ1775" s="8">
        <v>44.37</v>
      </c>
      <c r="BA1775" s="8">
        <v>0</v>
      </c>
      <c r="BB1775" s="8">
        <v>42.26</v>
      </c>
      <c r="BC1775" s="8">
        <v>41.41</v>
      </c>
      <c r="BD1775" s="8">
        <v>42.26</v>
      </c>
      <c r="BE1775" s="8">
        <v>160</v>
      </c>
      <c r="BF1775" s="8">
        <v>42.26</v>
      </c>
      <c r="BG1775" s="8">
        <v>41.41</v>
      </c>
      <c r="BH1775" s="8">
        <v>42.26</v>
      </c>
      <c r="BI1775" s="8">
        <v>41.41</v>
      </c>
      <c r="BJ1775" s="8">
        <v>42.26</v>
      </c>
      <c r="BK1775" s="8">
        <v>42.26</v>
      </c>
      <c r="BL1775" s="8">
        <v>230.4</v>
      </c>
      <c r="BM1775" s="8">
        <v>281.60000000000002</v>
      </c>
      <c r="BN1775" s="8">
        <v>320</v>
      </c>
      <c r="BO1775" s="8">
        <v>43</v>
      </c>
      <c r="BP1775" s="8">
        <v>0</v>
      </c>
      <c r="BQ1775" s="8">
        <v>0</v>
      </c>
      <c r="BR1775" s="8">
        <v>41.27</v>
      </c>
      <c r="BS1775" s="8">
        <v>32.96</v>
      </c>
      <c r="BT1775" s="8">
        <v>32.299999999999997</v>
      </c>
      <c r="BU1775" s="8">
        <v>32.96</v>
      </c>
      <c r="BV1775" s="8">
        <v>44.32</v>
      </c>
      <c r="BW1775" s="8">
        <v>281.60000000000002</v>
      </c>
      <c r="BX1775" s="8">
        <v>214.4</v>
      </c>
      <c r="BY1775" s="8">
        <v>42.25</v>
      </c>
      <c r="BZ1775" s="8">
        <v>43.11</v>
      </c>
      <c r="CA1775" s="8">
        <v>43.11</v>
      </c>
      <c r="CB1775" s="8">
        <v>320</v>
      </c>
      <c r="CC1775" s="8">
        <v>320</v>
      </c>
      <c r="CD1775" s="8">
        <v>320</v>
      </c>
      <c r="CE1775" s="8">
        <v>320</v>
      </c>
      <c r="CF1775" s="8">
        <v>0</v>
      </c>
      <c r="CG1775" s="8">
        <v>320</v>
      </c>
    </row>
    <row r="1776" spans="1:85" x14ac:dyDescent="0.25">
      <c r="A1776" s="6" t="s">
        <v>84</v>
      </c>
      <c r="B1776" t="s">
        <v>85</v>
      </c>
      <c r="C1776" t="s">
        <v>676</v>
      </c>
      <c r="D1776" t="s">
        <v>89</v>
      </c>
      <c r="E1776" s="7" t="s">
        <v>106</v>
      </c>
      <c r="F1776" t="s">
        <v>677</v>
      </c>
      <c r="G1776">
        <f t="shared" si="27"/>
        <v>2</v>
      </c>
      <c r="H1776" t="s">
        <v>107</v>
      </c>
      <c r="I1776" t="s">
        <v>108</v>
      </c>
      <c r="J1776" s="9" t="s">
        <v>93</v>
      </c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</row>
    <row r="1777" spans="1:85" x14ac:dyDescent="0.25">
      <c r="A1777" s="6" t="s">
        <v>84</v>
      </c>
      <c r="B1777" t="s">
        <v>85</v>
      </c>
      <c r="C1777" t="s">
        <v>676</v>
      </c>
      <c r="D1777" t="s">
        <v>89</v>
      </c>
      <c r="E1777" s="7" t="s">
        <v>109</v>
      </c>
      <c r="F1777" t="s">
        <v>677</v>
      </c>
      <c r="G1777">
        <f t="shared" si="27"/>
        <v>2</v>
      </c>
      <c r="H1777" t="s">
        <v>110</v>
      </c>
      <c r="I1777" t="s">
        <v>111</v>
      </c>
      <c r="J1777" s="9" t="s">
        <v>93</v>
      </c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</row>
    <row r="1778" spans="1:85" x14ac:dyDescent="0.25">
      <c r="A1778" s="6" t="s">
        <v>84</v>
      </c>
      <c r="B1778" t="s">
        <v>85</v>
      </c>
      <c r="C1778" t="s">
        <v>678</v>
      </c>
      <c r="D1778" t="s">
        <v>678</v>
      </c>
      <c r="E1778" s="7" t="s">
        <v>679</v>
      </c>
      <c r="F1778" t="s">
        <v>679</v>
      </c>
      <c r="G1778">
        <f t="shared" si="27"/>
        <v>1</v>
      </c>
      <c r="H1778" t="s">
        <v>88</v>
      </c>
      <c r="J1778" s="8">
        <v>288</v>
      </c>
      <c r="K1778" s="8">
        <v>44.28</v>
      </c>
      <c r="L1778" s="8">
        <v>43.39</v>
      </c>
      <c r="M1778" s="8">
        <v>44.28</v>
      </c>
      <c r="N1778" s="8">
        <v>196.42</v>
      </c>
      <c r="O1778" s="8">
        <v>68.59</v>
      </c>
      <c r="P1778" s="8">
        <v>196.42</v>
      </c>
      <c r="Q1778" s="8">
        <v>196.42</v>
      </c>
      <c r="R1778" s="8">
        <v>180.05</v>
      </c>
      <c r="S1778" s="8">
        <v>0</v>
      </c>
      <c r="T1778" s="8">
        <v>45.31</v>
      </c>
      <c r="U1778" s="8">
        <v>45.31</v>
      </c>
      <c r="V1778" s="8">
        <v>45.31</v>
      </c>
      <c r="W1778" s="8">
        <v>45.61</v>
      </c>
      <c r="X1778" s="8">
        <v>44.7</v>
      </c>
      <c r="Y1778" s="8">
        <v>45.61</v>
      </c>
      <c r="Z1778" s="8">
        <v>148.78</v>
      </c>
      <c r="AA1778" s="8">
        <v>148.78</v>
      </c>
      <c r="AB1778" s="8">
        <v>64.31</v>
      </c>
      <c r="AC1778" s="8">
        <v>140.33000000000001</v>
      </c>
      <c r="AD1778" s="8">
        <v>64.31</v>
      </c>
      <c r="AE1778" s="8">
        <v>64.31</v>
      </c>
      <c r="AF1778" s="8">
        <v>230.4</v>
      </c>
      <c r="AG1778" s="8">
        <v>46.05</v>
      </c>
      <c r="AH1778" s="8">
        <v>45.13</v>
      </c>
      <c r="AI1778" s="8">
        <v>46.05</v>
      </c>
      <c r="AJ1778" s="8">
        <v>0</v>
      </c>
      <c r="AK1778" s="8">
        <v>68.37</v>
      </c>
      <c r="AL1778" s="8">
        <v>0</v>
      </c>
      <c r="AM1778" s="8">
        <v>230.4</v>
      </c>
      <c r="AN1778" s="8">
        <v>210.24</v>
      </c>
      <c r="AO1778" s="8">
        <v>130.18</v>
      </c>
      <c r="AP1778" s="8">
        <v>107.98</v>
      </c>
      <c r="AQ1778" s="8">
        <v>0</v>
      </c>
      <c r="AR1778" s="8">
        <v>259.2</v>
      </c>
      <c r="AS1778" s="8">
        <v>253.44</v>
      </c>
      <c r="AT1778" s="8">
        <v>288</v>
      </c>
      <c r="AU1778" s="8">
        <v>230.4</v>
      </c>
      <c r="AV1778" s="8">
        <v>244.8</v>
      </c>
      <c r="AW1778" s="8">
        <v>253.44</v>
      </c>
      <c r="AX1778" s="8">
        <v>46.49</v>
      </c>
      <c r="AY1778" s="8">
        <v>45.56</v>
      </c>
      <c r="AZ1778" s="8">
        <v>46.49</v>
      </c>
      <c r="BA1778" s="8">
        <v>0</v>
      </c>
      <c r="BB1778" s="8">
        <v>44.28</v>
      </c>
      <c r="BC1778" s="8">
        <v>43.39</v>
      </c>
      <c r="BD1778" s="8">
        <v>44.28</v>
      </c>
      <c r="BE1778" s="8">
        <v>144</v>
      </c>
      <c r="BF1778" s="8">
        <v>44.28</v>
      </c>
      <c r="BG1778" s="8">
        <v>43.39</v>
      </c>
      <c r="BH1778" s="8">
        <v>44.28</v>
      </c>
      <c r="BI1778" s="8">
        <v>43.39</v>
      </c>
      <c r="BJ1778" s="8">
        <v>44.28</v>
      </c>
      <c r="BK1778" s="8">
        <v>44.28</v>
      </c>
      <c r="BL1778" s="8">
        <v>207.36</v>
      </c>
      <c r="BM1778" s="8">
        <v>253.44</v>
      </c>
      <c r="BN1778" s="8">
        <v>288</v>
      </c>
      <c r="BO1778" s="8">
        <v>79.8</v>
      </c>
      <c r="BP1778" s="8">
        <v>0</v>
      </c>
      <c r="BQ1778" s="8">
        <v>0</v>
      </c>
      <c r="BR1778" s="8">
        <v>49.64</v>
      </c>
      <c r="BS1778" s="8">
        <v>34.54</v>
      </c>
      <c r="BT1778" s="8">
        <v>33.85</v>
      </c>
      <c r="BU1778" s="8">
        <v>34.54</v>
      </c>
      <c r="BV1778" s="8">
        <v>53.31</v>
      </c>
      <c r="BW1778" s="8">
        <v>253.44</v>
      </c>
      <c r="BX1778" s="8">
        <v>192.96</v>
      </c>
      <c r="BY1778" s="8">
        <v>44.27</v>
      </c>
      <c r="BZ1778" s="8">
        <v>45.17</v>
      </c>
      <c r="CA1778" s="8">
        <v>45.17</v>
      </c>
      <c r="CB1778" s="8">
        <v>288</v>
      </c>
      <c r="CC1778" s="8">
        <v>288</v>
      </c>
      <c r="CD1778" s="8">
        <v>288</v>
      </c>
      <c r="CE1778" s="8">
        <v>288</v>
      </c>
      <c r="CF1778" s="8">
        <v>0</v>
      </c>
      <c r="CG1778" s="8">
        <v>288</v>
      </c>
    </row>
    <row r="1779" spans="1:85" x14ac:dyDescent="0.25">
      <c r="A1779" s="6" t="s">
        <v>84</v>
      </c>
      <c r="B1779" t="s">
        <v>85</v>
      </c>
      <c r="C1779" t="s">
        <v>678</v>
      </c>
      <c r="D1779" t="s">
        <v>89</v>
      </c>
      <c r="E1779" s="7" t="s">
        <v>106</v>
      </c>
      <c r="F1779" t="s">
        <v>679</v>
      </c>
      <c r="G1779">
        <f t="shared" si="27"/>
        <v>2</v>
      </c>
      <c r="H1779" t="s">
        <v>107</v>
      </c>
      <c r="I1779" t="s">
        <v>108</v>
      </c>
      <c r="J1779" s="9" t="s">
        <v>93</v>
      </c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</row>
    <row r="1780" spans="1:85" x14ac:dyDescent="0.25">
      <c r="A1780" s="6" t="s">
        <v>84</v>
      </c>
      <c r="B1780" t="s">
        <v>85</v>
      </c>
      <c r="C1780" t="s">
        <v>678</v>
      </c>
      <c r="D1780" t="s">
        <v>89</v>
      </c>
      <c r="E1780" s="7" t="s">
        <v>109</v>
      </c>
      <c r="F1780" t="s">
        <v>679</v>
      </c>
      <c r="G1780">
        <f t="shared" si="27"/>
        <v>2</v>
      </c>
      <c r="H1780" t="s">
        <v>110</v>
      </c>
      <c r="I1780" t="s">
        <v>111</v>
      </c>
      <c r="J1780" s="9" t="s">
        <v>93</v>
      </c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</row>
    <row r="1781" spans="1:85" x14ac:dyDescent="0.25">
      <c r="A1781" s="6" t="s">
        <v>84</v>
      </c>
      <c r="B1781" t="s">
        <v>85</v>
      </c>
      <c r="C1781" t="s">
        <v>680</v>
      </c>
      <c r="D1781" t="s">
        <v>680</v>
      </c>
      <c r="E1781" s="7" t="s">
        <v>681</v>
      </c>
      <c r="F1781" t="s">
        <v>681</v>
      </c>
      <c r="G1781">
        <f t="shared" si="27"/>
        <v>1</v>
      </c>
      <c r="H1781" t="s">
        <v>88</v>
      </c>
      <c r="J1781" s="8">
        <v>13938.53</v>
      </c>
      <c r="K1781" s="8">
        <v>2043.22</v>
      </c>
      <c r="L1781" s="8">
        <v>2004.24</v>
      </c>
      <c r="M1781" s="8">
        <v>2043.22</v>
      </c>
      <c r="N1781" s="8">
        <v>9441.9699999999993</v>
      </c>
      <c r="O1781" s="8">
        <v>5694.08</v>
      </c>
      <c r="P1781" s="8">
        <v>9441.9699999999993</v>
      </c>
      <c r="Q1781" s="8">
        <v>9441.9699999999993</v>
      </c>
      <c r="R1781" s="8">
        <v>9392.8700000000008</v>
      </c>
      <c r="S1781" s="8">
        <v>0</v>
      </c>
      <c r="T1781" s="8">
        <v>2214.81</v>
      </c>
      <c r="U1781" s="8">
        <v>2214.81</v>
      </c>
      <c r="V1781" s="8">
        <v>2214.81</v>
      </c>
      <c r="W1781" s="8">
        <v>2104.52</v>
      </c>
      <c r="X1781" s="8">
        <v>2064.31</v>
      </c>
      <c r="Y1781" s="8">
        <v>2104.52</v>
      </c>
      <c r="Z1781" s="8">
        <v>3209.6</v>
      </c>
      <c r="AA1781" s="8">
        <v>3209.6</v>
      </c>
      <c r="AB1781" s="8">
        <v>2963.1</v>
      </c>
      <c r="AC1781" s="8">
        <v>2963.1</v>
      </c>
      <c r="AD1781" s="8">
        <v>2963.1</v>
      </c>
      <c r="AE1781" s="8">
        <v>2963.1</v>
      </c>
      <c r="AF1781" s="8">
        <v>11075.62</v>
      </c>
      <c r="AG1781" s="8">
        <v>2124.9499999999998</v>
      </c>
      <c r="AH1781" s="8">
        <v>2084.33</v>
      </c>
      <c r="AI1781" s="8">
        <v>2124.9499999999998</v>
      </c>
      <c r="AJ1781" s="8">
        <v>517.96</v>
      </c>
      <c r="AK1781" s="8">
        <v>216.48</v>
      </c>
      <c r="AL1781" s="8">
        <v>0</v>
      </c>
      <c r="AM1781" s="8">
        <v>11075.62</v>
      </c>
      <c r="AN1781" s="8">
        <v>10106.51</v>
      </c>
      <c r="AO1781" s="8">
        <v>8321.34</v>
      </c>
      <c r="AP1781" s="8">
        <v>6279.68</v>
      </c>
      <c r="AQ1781" s="8">
        <v>4311.97</v>
      </c>
      <c r="AR1781" s="8">
        <v>12460.08</v>
      </c>
      <c r="AS1781" s="8">
        <v>12183.19</v>
      </c>
      <c r="AT1781" s="8">
        <v>13844.53</v>
      </c>
      <c r="AU1781" s="8">
        <v>11075.62</v>
      </c>
      <c r="AV1781" s="8">
        <v>11767.85</v>
      </c>
      <c r="AW1781" s="8">
        <v>12183.19</v>
      </c>
      <c r="AX1781" s="8">
        <v>2145.38</v>
      </c>
      <c r="AY1781" s="8">
        <v>2104.35</v>
      </c>
      <c r="AZ1781" s="8">
        <v>2145.38</v>
      </c>
      <c r="BA1781" s="8">
        <v>0</v>
      </c>
      <c r="BB1781" s="8">
        <v>2043.22</v>
      </c>
      <c r="BC1781" s="8">
        <v>2004.24</v>
      </c>
      <c r="BD1781" s="8">
        <v>978.68</v>
      </c>
      <c r="BE1781" s="8">
        <v>5967.77</v>
      </c>
      <c r="BF1781" s="8">
        <v>2043.22</v>
      </c>
      <c r="BG1781" s="8">
        <v>2004.24</v>
      </c>
      <c r="BH1781" s="8">
        <v>978.68</v>
      </c>
      <c r="BI1781" s="8">
        <v>2010.53</v>
      </c>
      <c r="BJ1781" s="8">
        <v>978.68</v>
      </c>
      <c r="BK1781" s="8">
        <v>2043.22</v>
      </c>
      <c r="BL1781" s="8">
        <v>9968.06</v>
      </c>
      <c r="BM1781" s="8">
        <v>12183.19</v>
      </c>
      <c r="BN1781" s="8">
        <v>13844.53</v>
      </c>
      <c r="BO1781" s="8">
        <v>1884</v>
      </c>
      <c r="BP1781" s="8">
        <v>0</v>
      </c>
      <c r="BQ1781" s="8">
        <v>0</v>
      </c>
      <c r="BR1781" s="8">
        <v>2064</v>
      </c>
      <c r="BS1781" s="8">
        <v>1593.71</v>
      </c>
      <c r="BT1781" s="8">
        <v>1563.72</v>
      </c>
      <c r="BU1781" s="8">
        <v>1593.71</v>
      </c>
      <c r="BV1781" s="8">
        <v>1958</v>
      </c>
      <c r="BW1781" s="8">
        <v>12183.19</v>
      </c>
      <c r="BX1781" s="8">
        <v>2074.0100000000002</v>
      </c>
      <c r="BY1781" s="8">
        <v>2044.28</v>
      </c>
      <c r="BZ1781" s="8">
        <v>2084.08</v>
      </c>
      <c r="CA1781" s="8">
        <v>2084.08</v>
      </c>
      <c r="CB1781" s="8">
        <v>13844.53</v>
      </c>
      <c r="CC1781" s="8">
        <v>13844.53</v>
      </c>
      <c r="CD1781" s="8">
        <v>13844.53</v>
      </c>
      <c r="CE1781" s="8">
        <v>13844.53</v>
      </c>
      <c r="CF1781" s="8">
        <v>0</v>
      </c>
      <c r="CG1781" s="8">
        <v>13844.53</v>
      </c>
    </row>
    <row r="1782" spans="1:85" x14ac:dyDescent="0.25">
      <c r="A1782" s="6" t="s">
        <v>84</v>
      </c>
      <c r="B1782" t="s">
        <v>85</v>
      </c>
      <c r="C1782" t="s">
        <v>680</v>
      </c>
      <c r="D1782" t="s">
        <v>89</v>
      </c>
      <c r="E1782" s="7" t="s">
        <v>94</v>
      </c>
      <c r="F1782" t="s">
        <v>681</v>
      </c>
      <c r="G1782">
        <f t="shared" si="27"/>
        <v>2</v>
      </c>
      <c r="H1782" t="s">
        <v>95</v>
      </c>
      <c r="I1782" t="s">
        <v>96</v>
      </c>
      <c r="J1782" s="9" t="s">
        <v>93</v>
      </c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</row>
    <row r="1783" spans="1:85" x14ac:dyDescent="0.25">
      <c r="A1783" s="6" t="s">
        <v>84</v>
      </c>
      <c r="B1783" t="s">
        <v>85</v>
      </c>
      <c r="C1783" t="s">
        <v>680</v>
      </c>
      <c r="D1783" t="s">
        <v>89</v>
      </c>
      <c r="E1783" s="7" t="s">
        <v>153</v>
      </c>
      <c r="F1783" t="s">
        <v>681</v>
      </c>
      <c r="G1783">
        <f t="shared" si="27"/>
        <v>2</v>
      </c>
      <c r="H1783" t="s">
        <v>154</v>
      </c>
      <c r="I1783" t="s">
        <v>155</v>
      </c>
      <c r="J1783" s="9" t="s">
        <v>93</v>
      </c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</row>
    <row r="1784" spans="1:85" x14ac:dyDescent="0.25">
      <c r="A1784" s="6" t="s">
        <v>84</v>
      </c>
      <c r="B1784" t="s">
        <v>85</v>
      </c>
      <c r="C1784" t="s">
        <v>680</v>
      </c>
      <c r="D1784" t="s">
        <v>89</v>
      </c>
      <c r="E1784" s="7" t="s">
        <v>106</v>
      </c>
      <c r="F1784" t="s">
        <v>681</v>
      </c>
      <c r="G1784">
        <f t="shared" si="27"/>
        <v>2</v>
      </c>
      <c r="H1784" t="s">
        <v>107</v>
      </c>
      <c r="I1784" t="s">
        <v>108</v>
      </c>
      <c r="J1784" s="9" t="s">
        <v>93</v>
      </c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</row>
    <row r="1785" spans="1:85" x14ac:dyDescent="0.25">
      <c r="A1785" s="6" t="s">
        <v>84</v>
      </c>
      <c r="B1785" t="s">
        <v>85</v>
      </c>
      <c r="C1785" t="s">
        <v>680</v>
      </c>
      <c r="D1785" t="s">
        <v>89</v>
      </c>
      <c r="E1785" s="7" t="s">
        <v>109</v>
      </c>
      <c r="F1785" t="s">
        <v>681</v>
      </c>
      <c r="G1785">
        <f t="shared" si="27"/>
        <v>2</v>
      </c>
      <c r="H1785" t="s">
        <v>110</v>
      </c>
      <c r="I1785" t="s">
        <v>111</v>
      </c>
      <c r="J1785" s="9" t="s">
        <v>93</v>
      </c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</row>
    <row r="1786" spans="1:85" x14ac:dyDescent="0.25">
      <c r="A1786" s="6" t="s">
        <v>84</v>
      </c>
      <c r="B1786" t="s">
        <v>85</v>
      </c>
      <c r="C1786" t="s">
        <v>680</v>
      </c>
      <c r="D1786" t="s">
        <v>89</v>
      </c>
      <c r="E1786" s="7" t="s">
        <v>115</v>
      </c>
      <c r="F1786" t="s">
        <v>681</v>
      </c>
      <c r="G1786">
        <f t="shared" si="27"/>
        <v>2</v>
      </c>
      <c r="H1786" t="s">
        <v>116</v>
      </c>
      <c r="I1786" t="s">
        <v>117</v>
      </c>
      <c r="J1786" s="9" t="s">
        <v>93</v>
      </c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</row>
    <row r="1787" spans="1:85" x14ac:dyDescent="0.25">
      <c r="A1787" s="6" t="s">
        <v>84</v>
      </c>
      <c r="B1787" t="s">
        <v>85</v>
      </c>
      <c r="C1787" t="s">
        <v>680</v>
      </c>
      <c r="D1787" t="s">
        <v>89</v>
      </c>
      <c r="E1787" s="7" t="s">
        <v>183</v>
      </c>
      <c r="F1787" t="s">
        <v>681</v>
      </c>
      <c r="G1787">
        <f t="shared" si="27"/>
        <v>2</v>
      </c>
      <c r="H1787" t="s">
        <v>184</v>
      </c>
      <c r="I1787" t="s">
        <v>185</v>
      </c>
      <c r="J1787" s="9" t="s">
        <v>93</v>
      </c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</row>
    <row r="1788" spans="1:85" x14ac:dyDescent="0.25">
      <c r="A1788" s="6" t="s">
        <v>84</v>
      </c>
      <c r="B1788" t="s">
        <v>85</v>
      </c>
      <c r="C1788" t="s">
        <v>680</v>
      </c>
      <c r="D1788" t="s">
        <v>89</v>
      </c>
      <c r="E1788" s="7" t="s">
        <v>118</v>
      </c>
      <c r="F1788" t="s">
        <v>681</v>
      </c>
      <c r="G1788">
        <f t="shared" si="27"/>
        <v>2</v>
      </c>
      <c r="H1788" t="s">
        <v>119</v>
      </c>
      <c r="I1788" t="s">
        <v>120</v>
      </c>
      <c r="J1788" s="9" t="s">
        <v>93</v>
      </c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</row>
    <row r="1789" spans="1:85" x14ac:dyDescent="0.25">
      <c r="A1789" s="6" t="s">
        <v>84</v>
      </c>
      <c r="B1789" t="s">
        <v>85</v>
      </c>
      <c r="C1789" t="s">
        <v>680</v>
      </c>
      <c r="D1789" t="s">
        <v>89</v>
      </c>
      <c r="E1789" s="7" t="s">
        <v>186</v>
      </c>
      <c r="F1789" t="s">
        <v>681</v>
      </c>
      <c r="G1789">
        <f t="shared" si="27"/>
        <v>2</v>
      </c>
      <c r="H1789" t="s">
        <v>187</v>
      </c>
      <c r="I1789" t="s">
        <v>188</v>
      </c>
      <c r="J1789" s="9" t="s">
        <v>93</v>
      </c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</row>
    <row r="1790" spans="1:85" x14ac:dyDescent="0.25">
      <c r="A1790" s="6" t="s">
        <v>84</v>
      </c>
      <c r="B1790" t="s">
        <v>85</v>
      </c>
      <c r="C1790" t="s">
        <v>680</v>
      </c>
      <c r="D1790" t="s">
        <v>89</v>
      </c>
      <c r="E1790" s="7" t="s">
        <v>168</v>
      </c>
      <c r="F1790" t="s">
        <v>681</v>
      </c>
      <c r="G1790">
        <f t="shared" si="27"/>
        <v>2</v>
      </c>
      <c r="H1790" t="s">
        <v>169</v>
      </c>
      <c r="I1790" t="s">
        <v>170</v>
      </c>
      <c r="J1790" s="9" t="s">
        <v>93</v>
      </c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</row>
    <row r="1791" spans="1:85" x14ac:dyDescent="0.25">
      <c r="A1791" s="6" t="s">
        <v>84</v>
      </c>
      <c r="B1791" t="s">
        <v>85</v>
      </c>
      <c r="C1791" t="s">
        <v>680</v>
      </c>
      <c r="D1791" t="s">
        <v>89</v>
      </c>
      <c r="E1791" s="7" t="s">
        <v>136</v>
      </c>
      <c r="F1791" t="s">
        <v>681</v>
      </c>
      <c r="G1791">
        <f t="shared" si="27"/>
        <v>2</v>
      </c>
      <c r="H1791" t="s">
        <v>137</v>
      </c>
      <c r="I1791" t="s">
        <v>138</v>
      </c>
      <c r="J1791" s="9" t="s">
        <v>93</v>
      </c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</row>
    <row r="1792" spans="1:85" x14ac:dyDescent="0.25">
      <c r="A1792" s="6" t="s">
        <v>84</v>
      </c>
      <c r="B1792" t="s">
        <v>85</v>
      </c>
      <c r="C1792" t="s">
        <v>680</v>
      </c>
      <c r="D1792" t="s">
        <v>89</v>
      </c>
      <c r="E1792" s="7" t="s">
        <v>139</v>
      </c>
      <c r="F1792" t="s">
        <v>681</v>
      </c>
      <c r="G1792">
        <f t="shared" si="27"/>
        <v>2</v>
      </c>
      <c r="H1792" t="s">
        <v>140</v>
      </c>
      <c r="I1792" t="s">
        <v>141</v>
      </c>
      <c r="J1792" s="9" t="s">
        <v>93</v>
      </c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</row>
    <row r="1793" spans="1:85" x14ac:dyDescent="0.25">
      <c r="A1793" s="6" t="s">
        <v>84</v>
      </c>
      <c r="B1793" t="s">
        <v>85</v>
      </c>
      <c r="C1793" t="s">
        <v>680</v>
      </c>
      <c r="D1793" t="s">
        <v>89</v>
      </c>
      <c r="E1793" s="7" t="s">
        <v>205</v>
      </c>
      <c r="F1793" t="s">
        <v>681</v>
      </c>
      <c r="G1793">
        <f t="shared" si="27"/>
        <v>2</v>
      </c>
      <c r="H1793" t="s">
        <v>206</v>
      </c>
      <c r="I1793" t="s">
        <v>207</v>
      </c>
      <c r="J1793" s="9" t="s">
        <v>93</v>
      </c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</row>
    <row r="1794" spans="1:85" x14ac:dyDescent="0.25">
      <c r="A1794" s="6" t="s">
        <v>84</v>
      </c>
      <c r="B1794" t="s">
        <v>85</v>
      </c>
      <c r="C1794" t="s">
        <v>680</v>
      </c>
      <c r="D1794" t="s">
        <v>89</v>
      </c>
      <c r="E1794" s="7" t="s">
        <v>372</v>
      </c>
      <c r="F1794" t="s">
        <v>681</v>
      </c>
      <c r="G1794">
        <f t="shared" ref="G1794:G1857" si="28">IF(H1794="Claim",1,2)</f>
        <v>2</v>
      </c>
      <c r="H1794" t="s">
        <v>373</v>
      </c>
      <c r="I1794" t="s">
        <v>374</v>
      </c>
      <c r="J1794" s="9" t="s">
        <v>93</v>
      </c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</row>
    <row r="1795" spans="1:85" x14ac:dyDescent="0.25">
      <c r="A1795" s="6" t="s">
        <v>84</v>
      </c>
      <c r="B1795" t="s">
        <v>85</v>
      </c>
      <c r="C1795" t="s">
        <v>680</v>
      </c>
      <c r="D1795" t="s">
        <v>89</v>
      </c>
      <c r="E1795" s="7" t="s">
        <v>177</v>
      </c>
      <c r="F1795" t="s">
        <v>681</v>
      </c>
      <c r="G1795">
        <f t="shared" si="28"/>
        <v>2</v>
      </c>
      <c r="H1795" t="s">
        <v>178</v>
      </c>
      <c r="I1795" t="s">
        <v>179</v>
      </c>
      <c r="J1795" s="9" t="s">
        <v>180</v>
      </c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</row>
    <row r="1796" spans="1:85" x14ac:dyDescent="0.25">
      <c r="A1796" s="6" t="s">
        <v>84</v>
      </c>
      <c r="B1796" t="s">
        <v>85</v>
      </c>
      <c r="C1796" t="s">
        <v>682</v>
      </c>
      <c r="D1796" t="s">
        <v>682</v>
      </c>
      <c r="E1796" s="7" t="s">
        <v>683</v>
      </c>
      <c r="F1796" t="s">
        <v>683</v>
      </c>
      <c r="G1796">
        <f t="shared" si="28"/>
        <v>1</v>
      </c>
      <c r="H1796" t="s">
        <v>88</v>
      </c>
      <c r="J1796" s="8">
        <v>74</v>
      </c>
      <c r="K1796" s="8">
        <v>7.76</v>
      </c>
      <c r="L1796" s="8">
        <v>7.6</v>
      </c>
      <c r="M1796" s="8">
        <v>7.76</v>
      </c>
      <c r="N1796" s="8">
        <v>50.47</v>
      </c>
      <c r="O1796" s="8">
        <v>17.649999999999999</v>
      </c>
      <c r="P1796" s="8">
        <v>50.47</v>
      </c>
      <c r="Q1796" s="8">
        <v>50.47</v>
      </c>
      <c r="R1796" s="8">
        <v>34.1</v>
      </c>
      <c r="S1796" s="8">
        <v>0</v>
      </c>
      <c r="T1796" s="8">
        <v>7.71</v>
      </c>
      <c r="U1796" s="8">
        <v>7.71</v>
      </c>
      <c r="V1796" s="8">
        <v>7.71</v>
      </c>
      <c r="W1796" s="8">
        <v>7.99</v>
      </c>
      <c r="X1796" s="8">
        <v>7.83</v>
      </c>
      <c r="Y1796" s="8">
        <v>7.99</v>
      </c>
      <c r="Z1796" s="8">
        <v>23.68</v>
      </c>
      <c r="AA1796" s="8">
        <v>23.68</v>
      </c>
      <c r="AB1796" s="8">
        <v>14.27</v>
      </c>
      <c r="AC1796" s="8">
        <v>22.73</v>
      </c>
      <c r="AD1796" s="8">
        <v>14.27</v>
      </c>
      <c r="AE1796" s="8">
        <v>14.27</v>
      </c>
      <c r="AF1796" s="8">
        <v>59.2</v>
      </c>
      <c r="AG1796" s="8">
        <v>8.07</v>
      </c>
      <c r="AH1796" s="8">
        <v>7.91</v>
      </c>
      <c r="AI1796" s="8">
        <v>8.07</v>
      </c>
      <c r="AJ1796" s="8">
        <v>0</v>
      </c>
      <c r="AK1796" s="8">
        <v>8.93</v>
      </c>
      <c r="AL1796" s="8">
        <v>0</v>
      </c>
      <c r="AM1796" s="8">
        <v>59.2</v>
      </c>
      <c r="AN1796" s="8">
        <v>54.02</v>
      </c>
      <c r="AO1796" s="8">
        <v>22.81</v>
      </c>
      <c r="AP1796" s="8">
        <v>17.920000000000002</v>
      </c>
      <c r="AQ1796" s="8">
        <v>0</v>
      </c>
      <c r="AR1796" s="8">
        <v>66.599999999999994</v>
      </c>
      <c r="AS1796" s="8">
        <v>65.12</v>
      </c>
      <c r="AT1796" s="8">
        <v>74</v>
      </c>
      <c r="AU1796" s="8">
        <v>59.2</v>
      </c>
      <c r="AV1796" s="8">
        <v>62.9</v>
      </c>
      <c r="AW1796" s="8">
        <v>65.12</v>
      </c>
      <c r="AX1796" s="8">
        <v>8.15</v>
      </c>
      <c r="AY1796" s="8">
        <v>7.99</v>
      </c>
      <c r="AZ1796" s="8">
        <v>8.15</v>
      </c>
      <c r="BA1796" s="8">
        <v>0</v>
      </c>
      <c r="BB1796" s="8">
        <v>7.76</v>
      </c>
      <c r="BC1796" s="8">
        <v>7.6</v>
      </c>
      <c r="BD1796" s="8">
        <v>7.76</v>
      </c>
      <c r="BE1796" s="8">
        <v>37</v>
      </c>
      <c r="BF1796" s="8">
        <v>7.76</v>
      </c>
      <c r="BG1796" s="8">
        <v>7.6</v>
      </c>
      <c r="BH1796" s="8">
        <v>7.76</v>
      </c>
      <c r="BI1796" s="8">
        <v>7.6</v>
      </c>
      <c r="BJ1796" s="8">
        <v>7.76</v>
      </c>
      <c r="BK1796" s="8">
        <v>7.76</v>
      </c>
      <c r="BL1796" s="8">
        <v>53.28</v>
      </c>
      <c r="BM1796" s="8">
        <v>65.12</v>
      </c>
      <c r="BN1796" s="8">
        <v>74</v>
      </c>
      <c r="BO1796" s="8">
        <v>10.42</v>
      </c>
      <c r="BP1796" s="8">
        <v>0</v>
      </c>
      <c r="BQ1796" s="8">
        <v>0</v>
      </c>
      <c r="BR1796" s="8">
        <v>7.76</v>
      </c>
      <c r="BS1796" s="8">
        <v>6.05</v>
      </c>
      <c r="BT1796" s="8">
        <v>5.93</v>
      </c>
      <c r="BU1796" s="8">
        <v>6.05</v>
      </c>
      <c r="BV1796" s="8">
        <v>8.33</v>
      </c>
      <c r="BW1796" s="8">
        <v>65.12</v>
      </c>
      <c r="BX1796" s="8">
        <v>49.58</v>
      </c>
      <c r="BY1796" s="8">
        <v>7.76</v>
      </c>
      <c r="BZ1796" s="8">
        <v>7.92</v>
      </c>
      <c r="CA1796" s="8">
        <v>7.92</v>
      </c>
      <c r="CB1796" s="8">
        <v>74</v>
      </c>
      <c r="CC1796" s="8">
        <v>74</v>
      </c>
      <c r="CD1796" s="8">
        <v>74</v>
      </c>
      <c r="CE1796" s="8">
        <v>74</v>
      </c>
      <c r="CF1796" s="8">
        <v>0</v>
      </c>
      <c r="CG1796" s="8">
        <v>74</v>
      </c>
    </row>
    <row r="1797" spans="1:85" x14ac:dyDescent="0.25">
      <c r="A1797" s="6" t="s">
        <v>84</v>
      </c>
      <c r="B1797" t="s">
        <v>85</v>
      </c>
      <c r="C1797" t="s">
        <v>682</v>
      </c>
      <c r="D1797" t="s">
        <v>89</v>
      </c>
      <c r="E1797" s="7" t="s">
        <v>106</v>
      </c>
      <c r="F1797" t="s">
        <v>683</v>
      </c>
      <c r="G1797">
        <f t="shared" si="28"/>
        <v>2</v>
      </c>
      <c r="H1797" t="s">
        <v>107</v>
      </c>
      <c r="I1797" t="s">
        <v>108</v>
      </c>
      <c r="J1797" s="9" t="s">
        <v>93</v>
      </c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</row>
    <row r="1798" spans="1:85" x14ac:dyDescent="0.25">
      <c r="A1798" s="6" t="s">
        <v>84</v>
      </c>
      <c r="B1798" t="s">
        <v>85</v>
      </c>
      <c r="C1798" t="s">
        <v>682</v>
      </c>
      <c r="D1798" t="s">
        <v>89</v>
      </c>
      <c r="E1798" s="7" t="s">
        <v>109</v>
      </c>
      <c r="F1798" t="s">
        <v>683</v>
      </c>
      <c r="G1798">
        <f t="shared" si="28"/>
        <v>2</v>
      </c>
      <c r="H1798" t="s">
        <v>110</v>
      </c>
      <c r="I1798" t="s">
        <v>111</v>
      </c>
      <c r="J1798" s="9" t="s">
        <v>93</v>
      </c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</row>
    <row r="1799" spans="1:85" x14ac:dyDescent="0.25">
      <c r="A1799" s="6" t="s">
        <v>84</v>
      </c>
      <c r="B1799" t="s">
        <v>85</v>
      </c>
      <c r="C1799" t="s">
        <v>684</v>
      </c>
      <c r="D1799" t="s">
        <v>684</v>
      </c>
      <c r="E1799" s="7" t="s">
        <v>685</v>
      </c>
      <c r="F1799" t="s">
        <v>685</v>
      </c>
      <c r="G1799">
        <f t="shared" si="28"/>
        <v>1</v>
      </c>
      <c r="H1799" t="s">
        <v>88</v>
      </c>
      <c r="J1799" s="8">
        <v>462</v>
      </c>
      <c r="K1799" s="8">
        <v>38.909999999999997</v>
      </c>
      <c r="L1799" s="8">
        <v>38.130000000000003</v>
      </c>
      <c r="M1799" s="8">
        <v>38.909999999999997</v>
      </c>
      <c r="N1799" s="8">
        <v>315.08</v>
      </c>
      <c r="O1799" s="8">
        <v>61.15</v>
      </c>
      <c r="P1799" s="8">
        <v>315.08</v>
      </c>
      <c r="Q1799" s="8">
        <v>315.08</v>
      </c>
      <c r="R1799" s="8">
        <v>298.72000000000003</v>
      </c>
      <c r="S1799" s="8">
        <v>0</v>
      </c>
      <c r="T1799" s="8">
        <v>39.82</v>
      </c>
      <c r="U1799" s="8">
        <v>39.82</v>
      </c>
      <c r="V1799" s="8">
        <v>39.82</v>
      </c>
      <c r="W1799" s="8">
        <v>40.08</v>
      </c>
      <c r="X1799" s="8">
        <v>39.28</v>
      </c>
      <c r="Y1799" s="8">
        <v>40.08</v>
      </c>
      <c r="Z1799" s="8">
        <v>130.5</v>
      </c>
      <c r="AA1799" s="8">
        <v>130.5</v>
      </c>
      <c r="AB1799" s="8">
        <v>57</v>
      </c>
      <c r="AC1799" s="8">
        <v>123.15</v>
      </c>
      <c r="AD1799" s="8">
        <v>57</v>
      </c>
      <c r="AE1799" s="8">
        <v>57</v>
      </c>
      <c r="AF1799" s="8">
        <v>369.6</v>
      </c>
      <c r="AG1799" s="8">
        <v>40.47</v>
      </c>
      <c r="AH1799" s="8">
        <v>39.659999999999997</v>
      </c>
      <c r="AI1799" s="8">
        <v>40.47</v>
      </c>
      <c r="AJ1799" s="8">
        <v>0</v>
      </c>
      <c r="AK1799" s="8">
        <v>64.13</v>
      </c>
      <c r="AL1799" s="8">
        <v>0</v>
      </c>
      <c r="AM1799" s="8">
        <v>369.6</v>
      </c>
      <c r="AN1799" s="8">
        <v>337.26</v>
      </c>
      <c r="AO1799" s="8">
        <v>114.4</v>
      </c>
      <c r="AP1799" s="8">
        <v>94.83</v>
      </c>
      <c r="AQ1799" s="8">
        <v>0</v>
      </c>
      <c r="AR1799" s="8">
        <v>415.8</v>
      </c>
      <c r="AS1799" s="8">
        <v>406.56</v>
      </c>
      <c r="AT1799" s="8">
        <v>462</v>
      </c>
      <c r="AU1799" s="8">
        <v>369.6</v>
      </c>
      <c r="AV1799" s="8">
        <v>392.7</v>
      </c>
      <c r="AW1799" s="8">
        <v>406.56</v>
      </c>
      <c r="AX1799" s="8">
        <v>40.86</v>
      </c>
      <c r="AY1799" s="8">
        <v>40.04</v>
      </c>
      <c r="AZ1799" s="8">
        <v>40.86</v>
      </c>
      <c r="BA1799" s="8">
        <v>0</v>
      </c>
      <c r="BB1799" s="8">
        <v>38.909999999999997</v>
      </c>
      <c r="BC1799" s="8">
        <v>38.130000000000003</v>
      </c>
      <c r="BD1799" s="8">
        <v>38.909999999999997</v>
      </c>
      <c r="BE1799" s="8">
        <v>231</v>
      </c>
      <c r="BF1799" s="8">
        <v>38.909999999999997</v>
      </c>
      <c r="BG1799" s="8">
        <v>38.130000000000003</v>
      </c>
      <c r="BH1799" s="8">
        <v>38.909999999999997</v>
      </c>
      <c r="BI1799" s="8">
        <v>38.130000000000003</v>
      </c>
      <c r="BJ1799" s="8">
        <v>38.909999999999997</v>
      </c>
      <c r="BK1799" s="8">
        <v>38.909999999999997</v>
      </c>
      <c r="BL1799" s="8">
        <v>332.64</v>
      </c>
      <c r="BM1799" s="8">
        <v>406.56</v>
      </c>
      <c r="BN1799" s="8">
        <v>462</v>
      </c>
      <c r="BO1799" s="8">
        <v>74.83</v>
      </c>
      <c r="BP1799" s="8">
        <v>0</v>
      </c>
      <c r="BQ1799" s="8">
        <v>0</v>
      </c>
      <c r="BR1799" s="8">
        <v>43.52</v>
      </c>
      <c r="BS1799" s="8">
        <v>30.35</v>
      </c>
      <c r="BT1799" s="8">
        <v>29.74</v>
      </c>
      <c r="BU1799" s="8">
        <v>30.35</v>
      </c>
      <c r="BV1799" s="8">
        <v>46.74</v>
      </c>
      <c r="BW1799" s="8">
        <v>406.56</v>
      </c>
      <c r="BX1799" s="8">
        <v>309.54000000000002</v>
      </c>
      <c r="BY1799" s="8">
        <v>38.9</v>
      </c>
      <c r="BZ1799" s="8">
        <v>39.69</v>
      </c>
      <c r="CA1799" s="8">
        <v>39.69</v>
      </c>
      <c r="CB1799" s="8">
        <v>462</v>
      </c>
      <c r="CC1799" s="8">
        <v>462</v>
      </c>
      <c r="CD1799" s="8">
        <v>462</v>
      </c>
      <c r="CE1799" s="8">
        <v>462</v>
      </c>
      <c r="CF1799" s="8">
        <v>0</v>
      </c>
      <c r="CG1799" s="8">
        <v>462</v>
      </c>
    </row>
    <row r="1800" spans="1:85" x14ac:dyDescent="0.25">
      <c r="A1800" s="6" t="s">
        <v>84</v>
      </c>
      <c r="B1800" t="s">
        <v>85</v>
      </c>
      <c r="C1800" t="s">
        <v>684</v>
      </c>
      <c r="D1800" t="s">
        <v>89</v>
      </c>
      <c r="E1800" s="7" t="s">
        <v>106</v>
      </c>
      <c r="F1800" t="s">
        <v>685</v>
      </c>
      <c r="G1800">
        <f t="shared" si="28"/>
        <v>2</v>
      </c>
      <c r="H1800" t="s">
        <v>107</v>
      </c>
      <c r="I1800" t="s">
        <v>108</v>
      </c>
      <c r="J1800" s="9" t="s">
        <v>93</v>
      </c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</row>
    <row r="1801" spans="1:85" x14ac:dyDescent="0.25">
      <c r="A1801" s="6" t="s">
        <v>84</v>
      </c>
      <c r="B1801" t="s">
        <v>85</v>
      </c>
      <c r="C1801" t="s">
        <v>684</v>
      </c>
      <c r="D1801" t="s">
        <v>89</v>
      </c>
      <c r="E1801" s="7" t="s">
        <v>109</v>
      </c>
      <c r="F1801" t="s">
        <v>685</v>
      </c>
      <c r="G1801">
        <f t="shared" si="28"/>
        <v>2</v>
      </c>
      <c r="H1801" t="s">
        <v>110</v>
      </c>
      <c r="I1801" t="s">
        <v>111</v>
      </c>
      <c r="J1801" s="9" t="s">
        <v>93</v>
      </c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</row>
    <row r="1802" spans="1:85" x14ac:dyDescent="0.25">
      <c r="A1802" s="6" t="s">
        <v>84</v>
      </c>
      <c r="B1802" t="s">
        <v>85</v>
      </c>
      <c r="C1802" t="s">
        <v>686</v>
      </c>
      <c r="D1802" t="s">
        <v>686</v>
      </c>
      <c r="E1802" s="7" t="s">
        <v>687</v>
      </c>
      <c r="F1802" t="s">
        <v>687</v>
      </c>
      <c r="G1802">
        <f t="shared" si="28"/>
        <v>1</v>
      </c>
      <c r="H1802" t="s">
        <v>88</v>
      </c>
      <c r="J1802" s="8">
        <v>103</v>
      </c>
      <c r="K1802" s="8">
        <v>18.39</v>
      </c>
      <c r="L1802" s="8">
        <v>18.02</v>
      </c>
      <c r="M1802" s="8">
        <v>18.39</v>
      </c>
      <c r="N1802" s="8">
        <v>70.25</v>
      </c>
      <c r="O1802" s="8">
        <v>25.55</v>
      </c>
      <c r="P1802" s="8">
        <v>70.25</v>
      </c>
      <c r="Q1802" s="8">
        <v>70.25</v>
      </c>
      <c r="R1802" s="8">
        <v>70.25</v>
      </c>
      <c r="S1802" s="8">
        <v>0</v>
      </c>
      <c r="T1802" s="8">
        <v>18.86</v>
      </c>
      <c r="U1802" s="8">
        <v>18.86</v>
      </c>
      <c r="V1802" s="8">
        <v>18.86</v>
      </c>
      <c r="W1802" s="8">
        <v>18.940000000000001</v>
      </c>
      <c r="X1802" s="8">
        <v>18.559999999999999</v>
      </c>
      <c r="Y1802" s="8">
        <v>18.940000000000001</v>
      </c>
      <c r="Z1802" s="8">
        <v>62.73</v>
      </c>
      <c r="AA1802" s="8">
        <v>62.73</v>
      </c>
      <c r="AB1802" s="8">
        <v>25.09</v>
      </c>
      <c r="AC1802" s="8">
        <v>58.96</v>
      </c>
      <c r="AD1802" s="8">
        <v>25.09</v>
      </c>
      <c r="AE1802" s="8">
        <v>25.09</v>
      </c>
      <c r="AF1802" s="8">
        <v>82.4</v>
      </c>
      <c r="AG1802" s="8">
        <v>19.13</v>
      </c>
      <c r="AH1802" s="8">
        <v>18.75</v>
      </c>
      <c r="AI1802" s="8">
        <v>19.13</v>
      </c>
      <c r="AJ1802" s="8">
        <v>0</v>
      </c>
      <c r="AK1802" s="8">
        <v>13.41</v>
      </c>
      <c r="AL1802" s="8">
        <v>0</v>
      </c>
      <c r="AM1802" s="8">
        <v>82.4</v>
      </c>
      <c r="AN1802" s="8">
        <v>75.19</v>
      </c>
      <c r="AO1802" s="8">
        <v>54.07</v>
      </c>
      <c r="AP1802" s="8">
        <v>45.17</v>
      </c>
      <c r="AQ1802" s="8">
        <v>0</v>
      </c>
      <c r="AR1802" s="8">
        <v>92.7</v>
      </c>
      <c r="AS1802" s="8">
        <v>90.64</v>
      </c>
      <c r="AT1802" s="8">
        <v>103</v>
      </c>
      <c r="AU1802" s="8">
        <v>82.4</v>
      </c>
      <c r="AV1802" s="8">
        <v>87.55</v>
      </c>
      <c r="AW1802" s="8">
        <v>90.64</v>
      </c>
      <c r="AX1802" s="8">
        <v>19.309999999999999</v>
      </c>
      <c r="AY1802" s="8">
        <v>18.920000000000002</v>
      </c>
      <c r="AZ1802" s="8">
        <v>19.309999999999999</v>
      </c>
      <c r="BA1802" s="8">
        <v>0</v>
      </c>
      <c r="BB1802" s="8">
        <v>18.39</v>
      </c>
      <c r="BC1802" s="8">
        <v>18.02</v>
      </c>
      <c r="BD1802" s="8">
        <v>18.39</v>
      </c>
      <c r="BE1802" s="8">
        <v>51.5</v>
      </c>
      <c r="BF1802" s="8">
        <v>18.39</v>
      </c>
      <c r="BG1802" s="8">
        <v>18.02</v>
      </c>
      <c r="BH1802" s="8">
        <v>18.39</v>
      </c>
      <c r="BI1802" s="8">
        <v>18.02</v>
      </c>
      <c r="BJ1802" s="8">
        <v>18.39</v>
      </c>
      <c r="BK1802" s="8">
        <v>18.39</v>
      </c>
      <c r="BL1802" s="8">
        <v>74.16</v>
      </c>
      <c r="BM1802" s="8">
        <v>90.64</v>
      </c>
      <c r="BN1802" s="8">
        <v>103</v>
      </c>
      <c r="BO1802" s="8">
        <v>15.65</v>
      </c>
      <c r="BP1802" s="8">
        <v>0</v>
      </c>
      <c r="BQ1802" s="8">
        <v>0</v>
      </c>
      <c r="BR1802" s="8">
        <v>21</v>
      </c>
      <c r="BS1802" s="8">
        <v>14.34</v>
      </c>
      <c r="BT1802" s="8">
        <v>14.05</v>
      </c>
      <c r="BU1802" s="8">
        <v>14.34</v>
      </c>
      <c r="BV1802" s="8">
        <v>22.55</v>
      </c>
      <c r="BW1802" s="8">
        <v>90.64</v>
      </c>
      <c r="BX1802" s="8">
        <v>69.010000000000005</v>
      </c>
      <c r="BY1802" s="8">
        <v>18.38</v>
      </c>
      <c r="BZ1802" s="8">
        <v>18.760000000000002</v>
      </c>
      <c r="CA1802" s="8">
        <v>18.760000000000002</v>
      </c>
      <c r="CB1802" s="8">
        <v>103</v>
      </c>
      <c r="CC1802" s="8">
        <v>103</v>
      </c>
      <c r="CD1802" s="8">
        <v>103</v>
      </c>
      <c r="CE1802" s="8">
        <v>103</v>
      </c>
      <c r="CF1802" s="8">
        <v>0</v>
      </c>
      <c r="CG1802" s="8">
        <v>103</v>
      </c>
    </row>
    <row r="1803" spans="1:85" x14ac:dyDescent="0.25">
      <c r="A1803" s="6" t="s">
        <v>84</v>
      </c>
      <c r="B1803" t="s">
        <v>85</v>
      </c>
      <c r="C1803" t="s">
        <v>686</v>
      </c>
      <c r="D1803" t="s">
        <v>89</v>
      </c>
      <c r="E1803" s="7" t="s">
        <v>109</v>
      </c>
      <c r="F1803" t="s">
        <v>687</v>
      </c>
      <c r="G1803">
        <f t="shared" si="28"/>
        <v>2</v>
      </c>
      <c r="H1803" t="s">
        <v>110</v>
      </c>
      <c r="I1803" t="s">
        <v>111</v>
      </c>
      <c r="J1803" s="9" t="s">
        <v>93</v>
      </c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</row>
    <row r="1804" spans="1:85" x14ac:dyDescent="0.25">
      <c r="A1804" s="6" t="s">
        <v>84</v>
      </c>
      <c r="B1804" t="s">
        <v>85</v>
      </c>
      <c r="C1804" t="s">
        <v>688</v>
      </c>
      <c r="D1804" t="s">
        <v>688</v>
      </c>
      <c r="E1804" s="7" t="s">
        <v>689</v>
      </c>
      <c r="F1804" t="s">
        <v>689</v>
      </c>
      <c r="G1804">
        <f t="shared" si="28"/>
        <v>1</v>
      </c>
      <c r="H1804" t="s">
        <v>88</v>
      </c>
      <c r="J1804" s="8">
        <v>138</v>
      </c>
      <c r="K1804" s="8">
        <v>8.85</v>
      </c>
      <c r="L1804" s="8">
        <v>8.67</v>
      </c>
      <c r="M1804" s="8">
        <v>8.85</v>
      </c>
      <c r="N1804" s="8">
        <v>94.12</v>
      </c>
      <c r="O1804" s="8">
        <v>12.28</v>
      </c>
      <c r="P1804" s="8">
        <v>94.12</v>
      </c>
      <c r="Q1804" s="8">
        <v>94.12</v>
      </c>
      <c r="R1804" s="8">
        <v>94.12</v>
      </c>
      <c r="S1804" s="8">
        <v>0</v>
      </c>
      <c r="T1804" s="8">
        <v>9.06</v>
      </c>
      <c r="U1804" s="8">
        <v>9.06</v>
      </c>
      <c r="V1804" s="8">
        <v>9.06</v>
      </c>
      <c r="W1804" s="8">
        <v>9.1199999999999992</v>
      </c>
      <c r="X1804" s="8">
        <v>8.94</v>
      </c>
      <c r="Y1804" s="8">
        <v>9.1199999999999992</v>
      </c>
      <c r="Z1804" s="8">
        <v>30.15</v>
      </c>
      <c r="AA1804" s="8">
        <v>30.15</v>
      </c>
      <c r="AB1804" s="8">
        <v>12.06</v>
      </c>
      <c r="AC1804" s="8">
        <v>28.34</v>
      </c>
      <c r="AD1804" s="8">
        <v>12.06</v>
      </c>
      <c r="AE1804" s="8">
        <v>12.06</v>
      </c>
      <c r="AF1804" s="8">
        <v>110.4</v>
      </c>
      <c r="AG1804" s="8">
        <v>9.1999999999999993</v>
      </c>
      <c r="AH1804" s="8">
        <v>9.02</v>
      </c>
      <c r="AI1804" s="8">
        <v>9.1999999999999993</v>
      </c>
      <c r="AJ1804" s="8">
        <v>0</v>
      </c>
      <c r="AK1804" s="8">
        <v>14.32</v>
      </c>
      <c r="AL1804" s="8">
        <v>0</v>
      </c>
      <c r="AM1804" s="8">
        <v>110.4</v>
      </c>
      <c r="AN1804" s="8">
        <v>100.74</v>
      </c>
      <c r="AO1804" s="8">
        <v>26.02</v>
      </c>
      <c r="AP1804" s="8">
        <v>21.7</v>
      </c>
      <c r="AQ1804" s="8">
        <v>0</v>
      </c>
      <c r="AR1804" s="8">
        <v>124.2</v>
      </c>
      <c r="AS1804" s="8">
        <v>121.44</v>
      </c>
      <c r="AT1804" s="8">
        <v>138</v>
      </c>
      <c r="AU1804" s="8">
        <v>110.4</v>
      </c>
      <c r="AV1804" s="8">
        <v>117.3</v>
      </c>
      <c r="AW1804" s="8">
        <v>121.44</v>
      </c>
      <c r="AX1804" s="8">
        <v>9.2899999999999991</v>
      </c>
      <c r="AY1804" s="8">
        <v>9.1</v>
      </c>
      <c r="AZ1804" s="8">
        <v>9.2899999999999991</v>
      </c>
      <c r="BA1804" s="8">
        <v>0</v>
      </c>
      <c r="BB1804" s="8">
        <v>8.85</v>
      </c>
      <c r="BC1804" s="8">
        <v>8.67</v>
      </c>
      <c r="BD1804" s="8">
        <v>8.85</v>
      </c>
      <c r="BE1804" s="8">
        <v>69</v>
      </c>
      <c r="BF1804" s="8">
        <v>8.85</v>
      </c>
      <c r="BG1804" s="8">
        <v>8.67</v>
      </c>
      <c r="BH1804" s="8">
        <v>8.85</v>
      </c>
      <c r="BI1804" s="8">
        <v>8.67</v>
      </c>
      <c r="BJ1804" s="8">
        <v>8.85</v>
      </c>
      <c r="BK1804" s="8">
        <v>8.85</v>
      </c>
      <c r="BL1804" s="8">
        <v>99.36</v>
      </c>
      <c r="BM1804" s="8">
        <v>121.44</v>
      </c>
      <c r="BN1804" s="8">
        <v>138</v>
      </c>
      <c r="BO1804" s="8">
        <v>16.72</v>
      </c>
      <c r="BP1804" s="8">
        <v>0</v>
      </c>
      <c r="BQ1804" s="8">
        <v>0</v>
      </c>
      <c r="BR1804" s="8">
        <v>10.1</v>
      </c>
      <c r="BS1804" s="8">
        <v>6.9</v>
      </c>
      <c r="BT1804" s="8">
        <v>6.76</v>
      </c>
      <c r="BU1804" s="8">
        <v>6.9</v>
      </c>
      <c r="BV1804" s="8">
        <v>10.85</v>
      </c>
      <c r="BW1804" s="8">
        <v>121.44</v>
      </c>
      <c r="BX1804" s="8">
        <v>92.46</v>
      </c>
      <c r="BY1804" s="8">
        <v>8.85</v>
      </c>
      <c r="BZ1804" s="8">
        <v>9.0299999999999994</v>
      </c>
      <c r="CA1804" s="8">
        <v>9.0299999999999994</v>
      </c>
      <c r="CB1804" s="8">
        <v>138</v>
      </c>
      <c r="CC1804" s="8">
        <v>138</v>
      </c>
      <c r="CD1804" s="8">
        <v>138</v>
      </c>
      <c r="CE1804" s="8">
        <v>138</v>
      </c>
      <c r="CF1804" s="8">
        <v>0</v>
      </c>
      <c r="CG1804" s="8">
        <v>138</v>
      </c>
    </row>
    <row r="1805" spans="1:85" x14ac:dyDescent="0.25">
      <c r="A1805" s="6" t="s">
        <v>84</v>
      </c>
      <c r="B1805" t="s">
        <v>85</v>
      </c>
      <c r="C1805" t="s">
        <v>688</v>
      </c>
      <c r="D1805" t="s">
        <v>89</v>
      </c>
      <c r="E1805" s="7" t="s">
        <v>109</v>
      </c>
      <c r="F1805" t="s">
        <v>689</v>
      </c>
      <c r="G1805">
        <f t="shared" si="28"/>
        <v>2</v>
      </c>
      <c r="H1805" t="s">
        <v>110</v>
      </c>
      <c r="I1805" t="s">
        <v>111</v>
      </c>
      <c r="J1805" s="9" t="s">
        <v>93</v>
      </c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</row>
    <row r="1806" spans="1:85" x14ac:dyDescent="0.25">
      <c r="A1806" s="6" t="s">
        <v>84</v>
      </c>
      <c r="B1806" t="s">
        <v>85</v>
      </c>
      <c r="C1806" t="s">
        <v>690</v>
      </c>
      <c r="D1806" t="s">
        <v>690</v>
      </c>
      <c r="E1806" s="7" t="s">
        <v>691</v>
      </c>
      <c r="F1806" t="s">
        <v>691</v>
      </c>
      <c r="G1806">
        <f t="shared" si="28"/>
        <v>1</v>
      </c>
      <c r="H1806" t="s">
        <v>88</v>
      </c>
      <c r="J1806" s="8">
        <v>1948</v>
      </c>
      <c r="K1806" s="8">
        <v>220.83</v>
      </c>
      <c r="L1806" s="8">
        <v>216.41</v>
      </c>
      <c r="M1806" s="8">
        <v>220.83</v>
      </c>
      <c r="N1806" s="8">
        <v>1328.54</v>
      </c>
      <c r="O1806" s="8">
        <v>313.83</v>
      </c>
      <c r="P1806" s="8">
        <v>1328.54</v>
      </c>
      <c r="Q1806" s="8">
        <v>1328.54</v>
      </c>
      <c r="R1806" s="8">
        <v>1312.17</v>
      </c>
      <c r="S1806" s="8">
        <v>0</v>
      </c>
      <c r="T1806" s="8">
        <v>226.27</v>
      </c>
      <c r="U1806" s="8">
        <v>226.27</v>
      </c>
      <c r="V1806" s="8">
        <v>226.27</v>
      </c>
      <c r="W1806" s="8">
        <v>227.45</v>
      </c>
      <c r="X1806" s="8">
        <v>222.9</v>
      </c>
      <c r="Y1806" s="8">
        <v>227.45</v>
      </c>
      <c r="Z1806" s="8">
        <v>744.09</v>
      </c>
      <c r="AA1806" s="8">
        <v>744.09</v>
      </c>
      <c r="AB1806" s="8">
        <v>302.42</v>
      </c>
      <c r="AC1806" s="8">
        <v>699.92</v>
      </c>
      <c r="AD1806" s="8">
        <v>302.42</v>
      </c>
      <c r="AE1806" s="8">
        <v>302.42</v>
      </c>
      <c r="AF1806" s="8">
        <v>1558.4</v>
      </c>
      <c r="AG1806" s="8">
        <v>229.66</v>
      </c>
      <c r="AH1806" s="8">
        <v>225.07</v>
      </c>
      <c r="AI1806" s="8">
        <v>229.66</v>
      </c>
      <c r="AJ1806" s="8">
        <v>0</v>
      </c>
      <c r="AK1806" s="8">
        <v>419.46</v>
      </c>
      <c r="AL1806" s="8">
        <v>0</v>
      </c>
      <c r="AM1806" s="8">
        <v>1558.4</v>
      </c>
      <c r="AN1806" s="8">
        <v>1422.04</v>
      </c>
      <c r="AO1806" s="8">
        <v>649.24</v>
      </c>
      <c r="AP1806" s="8">
        <v>541.52</v>
      </c>
      <c r="AQ1806" s="8">
        <v>0</v>
      </c>
      <c r="AR1806" s="8">
        <v>1753.2</v>
      </c>
      <c r="AS1806" s="8">
        <v>1714.24</v>
      </c>
      <c r="AT1806" s="8">
        <v>1948</v>
      </c>
      <c r="AU1806" s="8">
        <v>1558.4</v>
      </c>
      <c r="AV1806" s="8">
        <v>1655.8</v>
      </c>
      <c r="AW1806" s="8">
        <v>1714.24</v>
      </c>
      <c r="AX1806" s="8">
        <v>231.87</v>
      </c>
      <c r="AY1806" s="8">
        <v>227.23</v>
      </c>
      <c r="AZ1806" s="8">
        <v>231.87</v>
      </c>
      <c r="BA1806" s="8">
        <v>0</v>
      </c>
      <c r="BB1806" s="8">
        <v>220.83</v>
      </c>
      <c r="BC1806" s="8">
        <v>216.41</v>
      </c>
      <c r="BD1806" s="8">
        <v>220.83</v>
      </c>
      <c r="BE1806" s="8">
        <v>974</v>
      </c>
      <c r="BF1806" s="8">
        <v>220.83</v>
      </c>
      <c r="BG1806" s="8">
        <v>216.41</v>
      </c>
      <c r="BH1806" s="8">
        <v>220.83</v>
      </c>
      <c r="BI1806" s="8">
        <v>216.41</v>
      </c>
      <c r="BJ1806" s="8">
        <v>220.83</v>
      </c>
      <c r="BK1806" s="8">
        <v>220.83</v>
      </c>
      <c r="BL1806" s="8">
        <v>1402.56</v>
      </c>
      <c r="BM1806" s="8">
        <v>1714.24</v>
      </c>
      <c r="BN1806" s="8">
        <v>1948</v>
      </c>
      <c r="BO1806" s="8">
        <v>489.55</v>
      </c>
      <c r="BP1806" s="8">
        <v>0</v>
      </c>
      <c r="BQ1806" s="8">
        <v>0</v>
      </c>
      <c r="BR1806" s="8">
        <v>251.2</v>
      </c>
      <c r="BS1806" s="8">
        <v>172.25</v>
      </c>
      <c r="BT1806" s="8">
        <v>168.81</v>
      </c>
      <c r="BU1806" s="8">
        <v>172.25</v>
      </c>
      <c r="BV1806" s="8">
        <v>269.76</v>
      </c>
      <c r="BW1806" s="8">
        <v>1714.24</v>
      </c>
      <c r="BX1806" s="8">
        <v>1305.1600000000001</v>
      </c>
      <c r="BY1806" s="8">
        <v>220.75</v>
      </c>
      <c r="BZ1806" s="8">
        <v>225.25</v>
      </c>
      <c r="CA1806" s="8">
        <v>225.25</v>
      </c>
      <c r="CB1806" s="8">
        <v>1948</v>
      </c>
      <c r="CC1806" s="8">
        <v>1948</v>
      </c>
      <c r="CD1806" s="8">
        <v>1948</v>
      </c>
      <c r="CE1806" s="8">
        <v>1948</v>
      </c>
      <c r="CF1806" s="8">
        <v>0</v>
      </c>
      <c r="CG1806" s="8">
        <v>1948</v>
      </c>
    </row>
    <row r="1807" spans="1:85" x14ac:dyDescent="0.25">
      <c r="A1807" s="6" t="s">
        <v>84</v>
      </c>
      <c r="B1807" t="s">
        <v>85</v>
      </c>
      <c r="C1807" t="s">
        <v>690</v>
      </c>
      <c r="D1807" t="s">
        <v>89</v>
      </c>
      <c r="E1807" s="7" t="s">
        <v>106</v>
      </c>
      <c r="F1807" t="s">
        <v>691</v>
      </c>
      <c r="G1807">
        <f t="shared" si="28"/>
        <v>2</v>
      </c>
      <c r="H1807" t="s">
        <v>107</v>
      </c>
      <c r="I1807" t="s">
        <v>108</v>
      </c>
      <c r="J1807" s="9" t="s">
        <v>93</v>
      </c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</row>
    <row r="1808" spans="1:85" x14ac:dyDescent="0.25">
      <c r="A1808" s="6" t="s">
        <v>84</v>
      </c>
      <c r="B1808" t="s">
        <v>85</v>
      </c>
      <c r="C1808" t="s">
        <v>690</v>
      </c>
      <c r="D1808" t="s">
        <v>89</v>
      </c>
      <c r="E1808" s="7" t="s">
        <v>109</v>
      </c>
      <c r="F1808" t="s">
        <v>691</v>
      </c>
      <c r="G1808">
        <f t="shared" si="28"/>
        <v>2</v>
      </c>
      <c r="H1808" t="s">
        <v>110</v>
      </c>
      <c r="I1808" t="s">
        <v>111</v>
      </c>
      <c r="J1808" s="9" t="s">
        <v>93</v>
      </c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</row>
    <row r="1809" spans="1:85" x14ac:dyDescent="0.25">
      <c r="A1809" s="6" t="s">
        <v>84</v>
      </c>
      <c r="B1809" t="s">
        <v>85</v>
      </c>
      <c r="C1809" t="s">
        <v>690</v>
      </c>
      <c r="D1809" t="s">
        <v>89</v>
      </c>
      <c r="E1809" s="7" t="s">
        <v>115</v>
      </c>
      <c r="F1809" t="s">
        <v>691</v>
      </c>
      <c r="G1809">
        <f t="shared" si="28"/>
        <v>2</v>
      </c>
      <c r="H1809" t="s">
        <v>116</v>
      </c>
      <c r="I1809" t="s">
        <v>117</v>
      </c>
      <c r="J1809" s="9" t="s">
        <v>93</v>
      </c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</row>
    <row r="1810" spans="1:85" x14ac:dyDescent="0.25">
      <c r="A1810" s="6" t="s">
        <v>84</v>
      </c>
      <c r="B1810" t="s">
        <v>85</v>
      </c>
      <c r="C1810" t="s">
        <v>692</v>
      </c>
      <c r="D1810" t="s">
        <v>692</v>
      </c>
      <c r="E1810" s="7" t="s">
        <v>693</v>
      </c>
      <c r="F1810" t="s">
        <v>693</v>
      </c>
      <c r="G1810">
        <f t="shared" si="28"/>
        <v>1</v>
      </c>
      <c r="H1810" t="s">
        <v>88</v>
      </c>
      <c r="J1810" s="8">
        <v>167</v>
      </c>
      <c r="K1810" s="8">
        <v>25.47</v>
      </c>
      <c r="L1810" s="8">
        <v>24.96</v>
      </c>
      <c r="M1810" s="8">
        <v>25.47</v>
      </c>
      <c r="N1810" s="8">
        <v>113.89</v>
      </c>
      <c r="O1810" s="8">
        <v>35.380000000000003</v>
      </c>
      <c r="P1810" s="8">
        <v>113.89</v>
      </c>
      <c r="Q1810" s="8">
        <v>113.89</v>
      </c>
      <c r="R1810" s="8">
        <v>113.89</v>
      </c>
      <c r="S1810" s="8">
        <v>0</v>
      </c>
      <c r="T1810" s="8">
        <v>26.11</v>
      </c>
      <c r="U1810" s="8">
        <v>26.11</v>
      </c>
      <c r="V1810" s="8">
        <v>26.11</v>
      </c>
      <c r="W1810" s="8">
        <v>26.23</v>
      </c>
      <c r="X1810" s="8">
        <v>25.71</v>
      </c>
      <c r="Y1810" s="8">
        <v>26.23</v>
      </c>
      <c r="Z1810" s="8">
        <v>71.45</v>
      </c>
      <c r="AA1810" s="8">
        <v>71.45</v>
      </c>
      <c r="AB1810" s="8">
        <v>28.58</v>
      </c>
      <c r="AC1810" s="8">
        <v>67.16</v>
      </c>
      <c r="AD1810" s="8">
        <v>28.58</v>
      </c>
      <c r="AE1810" s="8">
        <v>28.58</v>
      </c>
      <c r="AF1810" s="8">
        <v>133.6</v>
      </c>
      <c r="AG1810" s="8">
        <v>26.49</v>
      </c>
      <c r="AH1810" s="8">
        <v>25.96</v>
      </c>
      <c r="AI1810" s="8">
        <v>26.49</v>
      </c>
      <c r="AJ1810" s="8">
        <v>0</v>
      </c>
      <c r="AK1810" s="8">
        <v>64.94</v>
      </c>
      <c r="AL1810" s="8">
        <v>0</v>
      </c>
      <c r="AM1810" s="8">
        <v>133.6</v>
      </c>
      <c r="AN1810" s="8">
        <v>121.91</v>
      </c>
      <c r="AO1810" s="8">
        <v>74.88</v>
      </c>
      <c r="AP1810" s="8">
        <v>62.54</v>
      </c>
      <c r="AQ1810" s="8">
        <v>0</v>
      </c>
      <c r="AR1810" s="8">
        <v>150.30000000000001</v>
      </c>
      <c r="AS1810" s="8">
        <v>146.96</v>
      </c>
      <c r="AT1810" s="8">
        <v>167</v>
      </c>
      <c r="AU1810" s="8">
        <v>133.6</v>
      </c>
      <c r="AV1810" s="8">
        <v>141.94999999999999</v>
      </c>
      <c r="AW1810" s="8">
        <v>146.96</v>
      </c>
      <c r="AX1810" s="8">
        <v>26.74</v>
      </c>
      <c r="AY1810" s="8">
        <v>26.21</v>
      </c>
      <c r="AZ1810" s="8">
        <v>26.74</v>
      </c>
      <c r="BA1810" s="8">
        <v>0</v>
      </c>
      <c r="BB1810" s="8">
        <v>25.47</v>
      </c>
      <c r="BC1810" s="8">
        <v>24.96</v>
      </c>
      <c r="BD1810" s="8">
        <v>25.47</v>
      </c>
      <c r="BE1810" s="8">
        <v>83.5</v>
      </c>
      <c r="BF1810" s="8">
        <v>25.47</v>
      </c>
      <c r="BG1810" s="8">
        <v>24.96</v>
      </c>
      <c r="BH1810" s="8">
        <v>25.47</v>
      </c>
      <c r="BI1810" s="8">
        <v>24.96</v>
      </c>
      <c r="BJ1810" s="8">
        <v>25.47</v>
      </c>
      <c r="BK1810" s="8">
        <v>25.47</v>
      </c>
      <c r="BL1810" s="8">
        <v>120.24</v>
      </c>
      <c r="BM1810" s="8">
        <v>146.96</v>
      </c>
      <c r="BN1810" s="8">
        <v>167</v>
      </c>
      <c r="BO1810" s="8">
        <v>75.790000000000006</v>
      </c>
      <c r="BP1810" s="8">
        <v>0</v>
      </c>
      <c r="BQ1810" s="8">
        <v>0</v>
      </c>
      <c r="BR1810" s="8">
        <v>29.07</v>
      </c>
      <c r="BS1810" s="8">
        <v>19.87</v>
      </c>
      <c r="BT1810" s="8">
        <v>19.47</v>
      </c>
      <c r="BU1810" s="8">
        <v>19.87</v>
      </c>
      <c r="BV1810" s="8">
        <v>31.22</v>
      </c>
      <c r="BW1810" s="8">
        <v>146.96</v>
      </c>
      <c r="BX1810" s="8">
        <v>111.89</v>
      </c>
      <c r="BY1810" s="8">
        <v>25.46</v>
      </c>
      <c r="BZ1810" s="8">
        <v>25.98</v>
      </c>
      <c r="CA1810" s="8">
        <v>25.98</v>
      </c>
      <c r="CB1810" s="8">
        <v>167</v>
      </c>
      <c r="CC1810" s="8">
        <v>167</v>
      </c>
      <c r="CD1810" s="8">
        <v>167</v>
      </c>
      <c r="CE1810" s="8">
        <v>167</v>
      </c>
      <c r="CF1810" s="8">
        <v>0</v>
      </c>
      <c r="CG1810" s="8">
        <v>167</v>
      </c>
    </row>
    <row r="1811" spans="1:85" x14ac:dyDescent="0.25">
      <c r="A1811" s="6" t="s">
        <v>84</v>
      </c>
      <c r="B1811" t="s">
        <v>85</v>
      </c>
      <c r="C1811" t="s">
        <v>692</v>
      </c>
      <c r="D1811" t="s">
        <v>89</v>
      </c>
      <c r="E1811" s="7" t="s">
        <v>109</v>
      </c>
      <c r="F1811" t="s">
        <v>693</v>
      </c>
      <c r="G1811">
        <f t="shared" si="28"/>
        <v>2</v>
      </c>
      <c r="H1811" t="s">
        <v>110</v>
      </c>
      <c r="I1811" t="s">
        <v>111</v>
      </c>
      <c r="J1811" s="9" t="s">
        <v>93</v>
      </c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</row>
    <row r="1812" spans="1:85" x14ac:dyDescent="0.25">
      <c r="A1812" s="6" t="s">
        <v>84</v>
      </c>
      <c r="B1812" t="s">
        <v>85</v>
      </c>
      <c r="C1812" t="s">
        <v>694</v>
      </c>
      <c r="D1812" t="s">
        <v>694</v>
      </c>
      <c r="E1812" s="7" t="s">
        <v>695</v>
      </c>
      <c r="F1812" t="s">
        <v>695</v>
      </c>
      <c r="G1812">
        <f t="shared" si="28"/>
        <v>1</v>
      </c>
      <c r="H1812" t="s">
        <v>88</v>
      </c>
      <c r="J1812" s="8">
        <v>247</v>
      </c>
      <c r="K1812" s="8">
        <v>44.2</v>
      </c>
      <c r="L1812" s="8">
        <v>43.32</v>
      </c>
      <c r="M1812" s="8">
        <v>44.2</v>
      </c>
      <c r="N1812" s="8">
        <v>168.45</v>
      </c>
      <c r="O1812" s="8">
        <v>61.4</v>
      </c>
      <c r="P1812" s="8">
        <v>168.45</v>
      </c>
      <c r="Q1812" s="8">
        <v>168.45</v>
      </c>
      <c r="R1812" s="8">
        <v>168.45</v>
      </c>
      <c r="S1812" s="8">
        <v>0</v>
      </c>
      <c r="T1812" s="8">
        <v>45.31</v>
      </c>
      <c r="U1812" s="8">
        <v>45.31</v>
      </c>
      <c r="V1812" s="8">
        <v>45.31</v>
      </c>
      <c r="W1812" s="8">
        <v>45.53</v>
      </c>
      <c r="X1812" s="8">
        <v>44.62</v>
      </c>
      <c r="Y1812" s="8">
        <v>45.53</v>
      </c>
      <c r="Z1812" s="8">
        <v>150.78</v>
      </c>
      <c r="AA1812" s="8">
        <v>150.78</v>
      </c>
      <c r="AB1812" s="8">
        <v>60.31</v>
      </c>
      <c r="AC1812" s="8">
        <v>141.72999999999999</v>
      </c>
      <c r="AD1812" s="8">
        <v>60.31</v>
      </c>
      <c r="AE1812" s="8">
        <v>60.31</v>
      </c>
      <c r="AF1812" s="8">
        <v>197.6</v>
      </c>
      <c r="AG1812" s="8">
        <v>45.97</v>
      </c>
      <c r="AH1812" s="8">
        <v>45.05</v>
      </c>
      <c r="AI1812" s="8">
        <v>45.97</v>
      </c>
      <c r="AJ1812" s="8">
        <v>0</v>
      </c>
      <c r="AK1812" s="8">
        <v>63.98</v>
      </c>
      <c r="AL1812" s="8">
        <v>0</v>
      </c>
      <c r="AM1812" s="8">
        <v>197.6</v>
      </c>
      <c r="AN1812" s="8">
        <v>180.31</v>
      </c>
      <c r="AO1812" s="8">
        <v>129.94999999999999</v>
      </c>
      <c r="AP1812" s="8">
        <v>108.56</v>
      </c>
      <c r="AQ1812" s="8">
        <v>0</v>
      </c>
      <c r="AR1812" s="8">
        <v>222.3</v>
      </c>
      <c r="AS1812" s="8">
        <v>217.36</v>
      </c>
      <c r="AT1812" s="8">
        <v>247</v>
      </c>
      <c r="AU1812" s="8">
        <v>197.6</v>
      </c>
      <c r="AV1812" s="8">
        <v>209.95</v>
      </c>
      <c r="AW1812" s="8">
        <v>217.36</v>
      </c>
      <c r="AX1812" s="8">
        <v>46.41</v>
      </c>
      <c r="AY1812" s="8">
        <v>45.48</v>
      </c>
      <c r="AZ1812" s="8">
        <v>46.41</v>
      </c>
      <c r="BA1812" s="8">
        <v>0</v>
      </c>
      <c r="BB1812" s="8">
        <v>44.2</v>
      </c>
      <c r="BC1812" s="8">
        <v>43.32</v>
      </c>
      <c r="BD1812" s="8">
        <v>44.2</v>
      </c>
      <c r="BE1812" s="8">
        <v>123.5</v>
      </c>
      <c r="BF1812" s="8">
        <v>44.2</v>
      </c>
      <c r="BG1812" s="8">
        <v>43.32</v>
      </c>
      <c r="BH1812" s="8">
        <v>44.2</v>
      </c>
      <c r="BI1812" s="8">
        <v>43.32</v>
      </c>
      <c r="BJ1812" s="8">
        <v>44.2</v>
      </c>
      <c r="BK1812" s="8">
        <v>44.2</v>
      </c>
      <c r="BL1812" s="8">
        <v>177.84</v>
      </c>
      <c r="BM1812" s="8">
        <v>217.36</v>
      </c>
      <c r="BN1812" s="8">
        <v>247</v>
      </c>
      <c r="BO1812" s="8">
        <v>74.66</v>
      </c>
      <c r="BP1812" s="8">
        <v>0</v>
      </c>
      <c r="BQ1812" s="8">
        <v>0</v>
      </c>
      <c r="BR1812" s="8">
        <v>50.47</v>
      </c>
      <c r="BS1812" s="8">
        <v>34.479999999999997</v>
      </c>
      <c r="BT1812" s="8">
        <v>33.79</v>
      </c>
      <c r="BU1812" s="8">
        <v>34.479999999999997</v>
      </c>
      <c r="BV1812" s="8">
        <v>54.2</v>
      </c>
      <c r="BW1812" s="8">
        <v>217.36</v>
      </c>
      <c r="BX1812" s="8">
        <v>165.49</v>
      </c>
      <c r="BY1812" s="8">
        <v>44.18</v>
      </c>
      <c r="BZ1812" s="8">
        <v>45.08</v>
      </c>
      <c r="CA1812" s="8">
        <v>45.08</v>
      </c>
      <c r="CB1812" s="8">
        <v>247</v>
      </c>
      <c r="CC1812" s="8">
        <v>247</v>
      </c>
      <c r="CD1812" s="8">
        <v>247</v>
      </c>
      <c r="CE1812" s="8">
        <v>247</v>
      </c>
      <c r="CF1812" s="8">
        <v>0</v>
      </c>
      <c r="CG1812" s="8">
        <v>247</v>
      </c>
    </row>
    <row r="1813" spans="1:85" x14ac:dyDescent="0.25">
      <c r="A1813" s="6" t="s">
        <v>84</v>
      </c>
      <c r="B1813" t="s">
        <v>85</v>
      </c>
      <c r="C1813" t="s">
        <v>694</v>
      </c>
      <c r="D1813" t="s">
        <v>89</v>
      </c>
      <c r="E1813" s="7" t="s">
        <v>109</v>
      </c>
      <c r="F1813" t="s">
        <v>695</v>
      </c>
      <c r="G1813">
        <f t="shared" si="28"/>
        <v>2</v>
      </c>
      <c r="H1813" t="s">
        <v>110</v>
      </c>
      <c r="I1813" t="s">
        <v>111</v>
      </c>
      <c r="J1813" s="9" t="s">
        <v>93</v>
      </c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</row>
    <row r="1814" spans="1:85" x14ac:dyDescent="0.25">
      <c r="A1814" s="6" t="s">
        <v>84</v>
      </c>
      <c r="B1814" t="s">
        <v>85</v>
      </c>
      <c r="C1814" t="s">
        <v>696</v>
      </c>
      <c r="D1814" t="s">
        <v>696</v>
      </c>
      <c r="E1814" s="7" t="s">
        <v>697</v>
      </c>
      <c r="F1814" t="s">
        <v>697</v>
      </c>
      <c r="G1814">
        <f t="shared" si="28"/>
        <v>1</v>
      </c>
      <c r="H1814" t="s">
        <v>88</v>
      </c>
      <c r="J1814" s="8">
        <v>433</v>
      </c>
      <c r="K1814" s="8">
        <v>49.33</v>
      </c>
      <c r="L1814" s="8">
        <v>48.34</v>
      </c>
      <c r="M1814" s="8">
        <v>49.33</v>
      </c>
      <c r="N1814" s="8">
        <v>295.31</v>
      </c>
      <c r="O1814" s="8">
        <v>68.52</v>
      </c>
      <c r="P1814" s="8">
        <v>295.31</v>
      </c>
      <c r="Q1814" s="8">
        <v>295.31</v>
      </c>
      <c r="R1814" s="8">
        <v>295.31</v>
      </c>
      <c r="S1814" s="8">
        <v>0</v>
      </c>
      <c r="T1814" s="8">
        <v>50.56</v>
      </c>
      <c r="U1814" s="8">
        <v>50.56</v>
      </c>
      <c r="V1814" s="8">
        <v>50.56</v>
      </c>
      <c r="W1814" s="8">
        <v>50.81</v>
      </c>
      <c r="X1814" s="8">
        <v>49.79</v>
      </c>
      <c r="Y1814" s="8">
        <v>50.81</v>
      </c>
      <c r="Z1814" s="8">
        <v>168.23</v>
      </c>
      <c r="AA1814" s="8">
        <v>168.23</v>
      </c>
      <c r="AB1814" s="8">
        <v>67.290000000000006</v>
      </c>
      <c r="AC1814" s="8">
        <v>158.13999999999999</v>
      </c>
      <c r="AD1814" s="8">
        <v>67.290000000000006</v>
      </c>
      <c r="AE1814" s="8">
        <v>67.290000000000006</v>
      </c>
      <c r="AF1814" s="8">
        <v>346.4</v>
      </c>
      <c r="AG1814" s="8">
        <v>51.3</v>
      </c>
      <c r="AH1814" s="8">
        <v>50.27</v>
      </c>
      <c r="AI1814" s="8">
        <v>51.3</v>
      </c>
      <c r="AJ1814" s="8">
        <v>0</v>
      </c>
      <c r="AK1814" s="8">
        <v>95.99</v>
      </c>
      <c r="AL1814" s="8">
        <v>0</v>
      </c>
      <c r="AM1814" s="8">
        <v>346.4</v>
      </c>
      <c r="AN1814" s="8">
        <v>316.08999999999997</v>
      </c>
      <c r="AO1814" s="8">
        <v>145.03</v>
      </c>
      <c r="AP1814" s="8">
        <v>121.13</v>
      </c>
      <c r="AQ1814" s="8">
        <v>0</v>
      </c>
      <c r="AR1814" s="8">
        <v>389.7</v>
      </c>
      <c r="AS1814" s="8">
        <v>381.04</v>
      </c>
      <c r="AT1814" s="8">
        <v>433</v>
      </c>
      <c r="AU1814" s="8">
        <v>346.4</v>
      </c>
      <c r="AV1814" s="8">
        <v>368.05</v>
      </c>
      <c r="AW1814" s="8">
        <v>381.04</v>
      </c>
      <c r="AX1814" s="8">
        <v>51.8</v>
      </c>
      <c r="AY1814" s="8">
        <v>50.76</v>
      </c>
      <c r="AZ1814" s="8">
        <v>51.8</v>
      </c>
      <c r="BA1814" s="8">
        <v>0</v>
      </c>
      <c r="BB1814" s="8">
        <v>49.33</v>
      </c>
      <c r="BC1814" s="8">
        <v>48.34</v>
      </c>
      <c r="BD1814" s="8">
        <v>49.33</v>
      </c>
      <c r="BE1814" s="8">
        <v>216.5</v>
      </c>
      <c r="BF1814" s="8">
        <v>49.33</v>
      </c>
      <c r="BG1814" s="8">
        <v>48.34</v>
      </c>
      <c r="BH1814" s="8">
        <v>49.33</v>
      </c>
      <c r="BI1814" s="8">
        <v>48.34</v>
      </c>
      <c r="BJ1814" s="8">
        <v>49.33</v>
      </c>
      <c r="BK1814" s="8">
        <v>49.33</v>
      </c>
      <c r="BL1814" s="8">
        <v>311.76</v>
      </c>
      <c r="BM1814" s="8">
        <v>381.04</v>
      </c>
      <c r="BN1814" s="8">
        <v>433</v>
      </c>
      <c r="BO1814" s="8">
        <v>112.04</v>
      </c>
      <c r="BP1814" s="8">
        <v>0</v>
      </c>
      <c r="BQ1814" s="8">
        <v>0</v>
      </c>
      <c r="BR1814" s="8">
        <v>56.31</v>
      </c>
      <c r="BS1814" s="8">
        <v>38.479999999999997</v>
      </c>
      <c r="BT1814" s="8">
        <v>37.71</v>
      </c>
      <c r="BU1814" s="8">
        <v>38.479999999999997</v>
      </c>
      <c r="BV1814" s="8">
        <v>60.47</v>
      </c>
      <c r="BW1814" s="8">
        <v>381.04</v>
      </c>
      <c r="BX1814" s="8">
        <v>290.11</v>
      </c>
      <c r="BY1814" s="8">
        <v>49.31</v>
      </c>
      <c r="BZ1814" s="8">
        <v>50.32</v>
      </c>
      <c r="CA1814" s="8">
        <v>50.32</v>
      </c>
      <c r="CB1814" s="8">
        <v>433</v>
      </c>
      <c r="CC1814" s="8">
        <v>433</v>
      </c>
      <c r="CD1814" s="8">
        <v>433</v>
      </c>
      <c r="CE1814" s="8">
        <v>433</v>
      </c>
      <c r="CF1814" s="8">
        <v>0</v>
      </c>
      <c r="CG1814" s="8">
        <v>433</v>
      </c>
    </row>
    <row r="1815" spans="1:85" x14ac:dyDescent="0.25">
      <c r="A1815" s="6" t="s">
        <v>84</v>
      </c>
      <c r="B1815" t="s">
        <v>85</v>
      </c>
      <c r="C1815" t="s">
        <v>696</v>
      </c>
      <c r="D1815" t="s">
        <v>89</v>
      </c>
      <c r="E1815" s="7" t="s">
        <v>109</v>
      </c>
      <c r="F1815" t="s">
        <v>697</v>
      </c>
      <c r="G1815">
        <f t="shared" si="28"/>
        <v>2</v>
      </c>
      <c r="H1815" t="s">
        <v>110</v>
      </c>
      <c r="I1815" t="s">
        <v>111</v>
      </c>
      <c r="J1815" s="9" t="s">
        <v>93</v>
      </c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</row>
    <row r="1816" spans="1:85" x14ac:dyDescent="0.25">
      <c r="A1816" s="6" t="s">
        <v>84</v>
      </c>
      <c r="B1816" t="s">
        <v>85</v>
      </c>
      <c r="C1816" t="s">
        <v>698</v>
      </c>
      <c r="D1816" t="s">
        <v>698</v>
      </c>
      <c r="E1816" s="7" t="s">
        <v>699</v>
      </c>
      <c r="F1816" t="s">
        <v>699</v>
      </c>
      <c r="G1816">
        <f t="shared" si="28"/>
        <v>1</v>
      </c>
      <c r="H1816" t="s">
        <v>88</v>
      </c>
      <c r="J1816" s="8">
        <v>169</v>
      </c>
      <c r="K1816" s="8">
        <v>28.82</v>
      </c>
      <c r="L1816" s="8">
        <v>28.24</v>
      </c>
      <c r="M1816" s="8">
        <v>28.82</v>
      </c>
      <c r="N1816" s="8">
        <v>115.26</v>
      </c>
      <c r="O1816" s="8">
        <v>47.13</v>
      </c>
      <c r="P1816" s="8">
        <v>115.26</v>
      </c>
      <c r="Q1816" s="8">
        <v>115.26</v>
      </c>
      <c r="R1816" s="8">
        <v>98.89</v>
      </c>
      <c r="S1816" s="8">
        <v>0</v>
      </c>
      <c r="T1816" s="8">
        <v>29.47</v>
      </c>
      <c r="U1816" s="8">
        <v>29.47</v>
      </c>
      <c r="V1816" s="8">
        <v>29.47</v>
      </c>
      <c r="W1816" s="8">
        <v>29.68</v>
      </c>
      <c r="X1816" s="8">
        <v>29.09</v>
      </c>
      <c r="Y1816" s="8">
        <v>29.68</v>
      </c>
      <c r="Z1816" s="8">
        <v>96.08</v>
      </c>
      <c r="AA1816" s="8">
        <v>96.08</v>
      </c>
      <c r="AB1816" s="8">
        <v>43.23</v>
      </c>
      <c r="AC1816" s="8">
        <v>90.8</v>
      </c>
      <c r="AD1816" s="8">
        <v>43.23</v>
      </c>
      <c r="AE1816" s="8">
        <v>43.23</v>
      </c>
      <c r="AF1816" s="8">
        <v>135.19999999999999</v>
      </c>
      <c r="AG1816" s="8">
        <v>29.97</v>
      </c>
      <c r="AH1816" s="8">
        <v>29.37</v>
      </c>
      <c r="AI1816" s="8">
        <v>29.97</v>
      </c>
      <c r="AJ1816" s="8">
        <v>0</v>
      </c>
      <c r="AK1816" s="8">
        <v>47.8</v>
      </c>
      <c r="AL1816" s="8">
        <v>0</v>
      </c>
      <c r="AM1816" s="8">
        <v>135.19999999999999</v>
      </c>
      <c r="AN1816" s="8">
        <v>123.37</v>
      </c>
      <c r="AO1816" s="8">
        <v>84.73</v>
      </c>
      <c r="AP1816" s="8">
        <v>70.03</v>
      </c>
      <c r="AQ1816" s="8">
        <v>0</v>
      </c>
      <c r="AR1816" s="8">
        <v>152.1</v>
      </c>
      <c r="AS1816" s="8">
        <v>148.72</v>
      </c>
      <c r="AT1816" s="8">
        <v>169</v>
      </c>
      <c r="AU1816" s="8">
        <v>135.19999999999999</v>
      </c>
      <c r="AV1816" s="8">
        <v>143.65</v>
      </c>
      <c r="AW1816" s="8">
        <v>148.72</v>
      </c>
      <c r="AX1816" s="8">
        <v>30.26</v>
      </c>
      <c r="AY1816" s="8">
        <v>29.65</v>
      </c>
      <c r="AZ1816" s="8">
        <v>30.26</v>
      </c>
      <c r="BA1816" s="8">
        <v>0</v>
      </c>
      <c r="BB1816" s="8">
        <v>28.82</v>
      </c>
      <c r="BC1816" s="8">
        <v>28.24</v>
      </c>
      <c r="BD1816" s="8">
        <v>28.82</v>
      </c>
      <c r="BE1816" s="8">
        <v>84.5</v>
      </c>
      <c r="BF1816" s="8">
        <v>28.82</v>
      </c>
      <c r="BG1816" s="8">
        <v>28.24</v>
      </c>
      <c r="BH1816" s="8">
        <v>28.82</v>
      </c>
      <c r="BI1816" s="8">
        <v>28.24</v>
      </c>
      <c r="BJ1816" s="8">
        <v>28.82</v>
      </c>
      <c r="BK1816" s="8">
        <v>28.82</v>
      </c>
      <c r="BL1816" s="8">
        <v>121.68</v>
      </c>
      <c r="BM1816" s="8">
        <v>148.72</v>
      </c>
      <c r="BN1816" s="8">
        <v>169</v>
      </c>
      <c r="BO1816" s="8">
        <v>55.78</v>
      </c>
      <c r="BP1816" s="8">
        <v>0</v>
      </c>
      <c r="BQ1816" s="8">
        <v>0</v>
      </c>
      <c r="BR1816" s="8">
        <v>31.99</v>
      </c>
      <c r="BS1816" s="8">
        <v>22.48</v>
      </c>
      <c r="BT1816" s="8">
        <v>22.03</v>
      </c>
      <c r="BU1816" s="8">
        <v>22.48</v>
      </c>
      <c r="BV1816" s="8">
        <v>34.35</v>
      </c>
      <c r="BW1816" s="8">
        <v>148.72</v>
      </c>
      <c r="BX1816" s="8">
        <v>113.23</v>
      </c>
      <c r="BY1816" s="8">
        <v>28.81</v>
      </c>
      <c r="BZ1816" s="8">
        <v>29.4</v>
      </c>
      <c r="CA1816" s="8">
        <v>29.4</v>
      </c>
      <c r="CB1816" s="8">
        <v>169</v>
      </c>
      <c r="CC1816" s="8">
        <v>169</v>
      </c>
      <c r="CD1816" s="8">
        <v>169</v>
      </c>
      <c r="CE1816" s="8">
        <v>169</v>
      </c>
      <c r="CF1816" s="8">
        <v>0</v>
      </c>
      <c r="CG1816" s="8">
        <v>169</v>
      </c>
    </row>
    <row r="1817" spans="1:85" x14ac:dyDescent="0.25">
      <c r="A1817" s="6" t="s">
        <v>84</v>
      </c>
      <c r="B1817" t="s">
        <v>85</v>
      </c>
      <c r="C1817" t="s">
        <v>698</v>
      </c>
      <c r="D1817" t="s">
        <v>89</v>
      </c>
      <c r="E1817" s="7" t="s">
        <v>106</v>
      </c>
      <c r="F1817" t="s">
        <v>699</v>
      </c>
      <c r="G1817">
        <f t="shared" si="28"/>
        <v>2</v>
      </c>
      <c r="H1817" t="s">
        <v>107</v>
      </c>
      <c r="I1817" t="s">
        <v>108</v>
      </c>
      <c r="J1817" s="9" t="s">
        <v>93</v>
      </c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</row>
    <row r="1818" spans="1:85" x14ac:dyDescent="0.25">
      <c r="A1818" s="6" t="s">
        <v>84</v>
      </c>
      <c r="B1818" t="s">
        <v>85</v>
      </c>
      <c r="C1818" t="s">
        <v>698</v>
      </c>
      <c r="D1818" t="s">
        <v>89</v>
      </c>
      <c r="E1818" s="7" t="s">
        <v>109</v>
      </c>
      <c r="F1818" t="s">
        <v>699</v>
      </c>
      <c r="G1818">
        <f t="shared" si="28"/>
        <v>2</v>
      </c>
      <c r="H1818" t="s">
        <v>110</v>
      </c>
      <c r="I1818" t="s">
        <v>111</v>
      </c>
      <c r="J1818" s="9" t="s">
        <v>93</v>
      </c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</row>
    <row r="1819" spans="1:85" x14ac:dyDescent="0.25">
      <c r="A1819" s="6" t="s">
        <v>84</v>
      </c>
      <c r="B1819" t="s">
        <v>85</v>
      </c>
      <c r="C1819" t="s">
        <v>700</v>
      </c>
      <c r="D1819" t="s">
        <v>700</v>
      </c>
      <c r="E1819" s="7" t="s">
        <v>701</v>
      </c>
      <c r="F1819" t="s">
        <v>701</v>
      </c>
      <c r="G1819">
        <f t="shared" si="28"/>
        <v>1</v>
      </c>
      <c r="H1819" t="s">
        <v>88</v>
      </c>
      <c r="J1819" s="8">
        <v>118</v>
      </c>
      <c r="K1819" s="8">
        <v>19.8</v>
      </c>
      <c r="L1819" s="8">
        <v>19.399999999999999</v>
      </c>
      <c r="M1819" s="8">
        <v>19.8</v>
      </c>
      <c r="N1819" s="8">
        <v>80.48</v>
      </c>
      <c r="O1819" s="8">
        <v>34.6</v>
      </c>
      <c r="P1819" s="8">
        <v>80.48</v>
      </c>
      <c r="Q1819" s="8">
        <v>80.48</v>
      </c>
      <c r="R1819" s="8">
        <v>64.11</v>
      </c>
      <c r="S1819" s="8">
        <v>0</v>
      </c>
      <c r="T1819" s="8">
        <v>20.22</v>
      </c>
      <c r="U1819" s="8">
        <v>20.22</v>
      </c>
      <c r="V1819" s="8">
        <v>20.22</v>
      </c>
      <c r="W1819" s="8">
        <v>20.39</v>
      </c>
      <c r="X1819" s="8">
        <v>19.98</v>
      </c>
      <c r="Y1819" s="8">
        <v>20.39</v>
      </c>
      <c r="Z1819" s="8">
        <v>65.33</v>
      </c>
      <c r="AA1819" s="8">
        <v>65.33</v>
      </c>
      <c r="AB1819" s="8">
        <v>30.93</v>
      </c>
      <c r="AC1819" s="8">
        <v>61.89</v>
      </c>
      <c r="AD1819" s="8">
        <v>30.93</v>
      </c>
      <c r="AE1819" s="8">
        <v>30.93</v>
      </c>
      <c r="AF1819" s="8">
        <v>94.4</v>
      </c>
      <c r="AG1819" s="8">
        <v>20.59</v>
      </c>
      <c r="AH1819" s="8">
        <v>20.18</v>
      </c>
      <c r="AI1819" s="8">
        <v>20.59</v>
      </c>
      <c r="AJ1819" s="8">
        <v>0</v>
      </c>
      <c r="AK1819" s="8">
        <v>32.99</v>
      </c>
      <c r="AL1819" s="8">
        <v>0</v>
      </c>
      <c r="AM1819" s="8">
        <v>94.4</v>
      </c>
      <c r="AN1819" s="8">
        <v>86.14</v>
      </c>
      <c r="AO1819" s="8">
        <v>58.21</v>
      </c>
      <c r="AP1819" s="8">
        <v>47.89</v>
      </c>
      <c r="AQ1819" s="8">
        <v>0</v>
      </c>
      <c r="AR1819" s="8">
        <v>106.2</v>
      </c>
      <c r="AS1819" s="8">
        <v>103.84</v>
      </c>
      <c r="AT1819" s="8">
        <v>118</v>
      </c>
      <c r="AU1819" s="8">
        <v>94.4</v>
      </c>
      <c r="AV1819" s="8">
        <v>100.3</v>
      </c>
      <c r="AW1819" s="8">
        <v>103.84</v>
      </c>
      <c r="AX1819" s="8">
        <v>20.79</v>
      </c>
      <c r="AY1819" s="8">
        <v>20.37</v>
      </c>
      <c r="AZ1819" s="8">
        <v>20.79</v>
      </c>
      <c r="BA1819" s="8">
        <v>0</v>
      </c>
      <c r="BB1819" s="8">
        <v>19.8</v>
      </c>
      <c r="BC1819" s="8">
        <v>19.399999999999999</v>
      </c>
      <c r="BD1819" s="8">
        <v>19.8</v>
      </c>
      <c r="BE1819" s="8">
        <v>59</v>
      </c>
      <c r="BF1819" s="8">
        <v>19.8</v>
      </c>
      <c r="BG1819" s="8">
        <v>19.399999999999999</v>
      </c>
      <c r="BH1819" s="8">
        <v>19.8</v>
      </c>
      <c r="BI1819" s="8">
        <v>19.399999999999999</v>
      </c>
      <c r="BJ1819" s="8">
        <v>19.8</v>
      </c>
      <c r="BK1819" s="8">
        <v>19.8</v>
      </c>
      <c r="BL1819" s="8">
        <v>84.96</v>
      </c>
      <c r="BM1819" s="8">
        <v>103.84</v>
      </c>
      <c r="BN1819" s="8">
        <v>118</v>
      </c>
      <c r="BO1819" s="8">
        <v>38.5</v>
      </c>
      <c r="BP1819" s="8">
        <v>0</v>
      </c>
      <c r="BQ1819" s="8">
        <v>0</v>
      </c>
      <c r="BR1819" s="8">
        <v>21.7</v>
      </c>
      <c r="BS1819" s="8">
        <v>15.44</v>
      </c>
      <c r="BT1819" s="8">
        <v>15.13</v>
      </c>
      <c r="BU1819" s="8">
        <v>15.44</v>
      </c>
      <c r="BV1819" s="8">
        <v>23.3</v>
      </c>
      <c r="BW1819" s="8">
        <v>103.84</v>
      </c>
      <c r="BX1819" s="8">
        <v>79.06</v>
      </c>
      <c r="BY1819" s="8">
        <v>19.8</v>
      </c>
      <c r="BZ1819" s="8">
        <v>20.2</v>
      </c>
      <c r="CA1819" s="8">
        <v>20.2</v>
      </c>
      <c r="CB1819" s="8">
        <v>118</v>
      </c>
      <c r="CC1819" s="8">
        <v>118</v>
      </c>
      <c r="CD1819" s="8">
        <v>118</v>
      </c>
      <c r="CE1819" s="8">
        <v>118</v>
      </c>
      <c r="CF1819" s="8">
        <v>0</v>
      </c>
      <c r="CG1819" s="8">
        <v>118</v>
      </c>
    </row>
    <row r="1820" spans="1:85" x14ac:dyDescent="0.25">
      <c r="A1820" s="6" t="s">
        <v>84</v>
      </c>
      <c r="B1820" t="s">
        <v>85</v>
      </c>
      <c r="C1820" t="s">
        <v>700</v>
      </c>
      <c r="D1820" t="s">
        <v>89</v>
      </c>
      <c r="E1820" s="7" t="s">
        <v>106</v>
      </c>
      <c r="F1820" t="s">
        <v>701</v>
      </c>
      <c r="G1820">
        <f t="shared" si="28"/>
        <v>2</v>
      </c>
      <c r="H1820" t="s">
        <v>107</v>
      </c>
      <c r="I1820" t="s">
        <v>108</v>
      </c>
      <c r="J1820" s="9" t="s">
        <v>93</v>
      </c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</row>
    <row r="1821" spans="1:85" x14ac:dyDescent="0.25">
      <c r="A1821" s="6" t="s">
        <v>84</v>
      </c>
      <c r="B1821" t="s">
        <v>85</v>
      </c>
      <c r="C1821" t="s">
        <v>700</v>
      </c>
      <c r="D1821" t="s">
        <v>89</v>
      </c>
      <c r="E1821" s="7" t="s">
        <v>109</v>
      </c>
      <c r="F1821" t="s">
        <v>701</v>
      </c>
      <c r="G1821">
        <f t="shared" si="28"/>
        <v>2</v>
      </c>
      <c r="H1821" t="s">
        <v>110</v>
      </c>
      <c r="I1821" t="s">
        <v>111</v>
      </c>
      <c r="J1821" s="9" t="s">
        <v>93</v>
      </c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</row>
    <row r="1822" spans="1:85" x14ac:dyDescent="0.25">
      <c r="A1822" s="6" t="s">
        <v>84</v>
      </c>
      <c r="B1822" t="s">
        <v>85</v>
      </c>
      <c r="C1822" t="s">
        <v>702</v>
      </c>
      <c r="D1822" t="s">
        <v>702</v>
      </c>
      <c r="E1822" s="7" t="s">
        <v>703</v>
      </c>
      <c r="F1822" t="s">
        <v>703</v>
      </c>
      <c r="G1822">
        <f t="shared" si="28"/>
        <v>1</v>
      </c>
      <c r="H1822" t="s">
        <v>88</v>
      </c>
      <c r="J1822" s="8">
        <v>285</v>
      </c>
      <c r="K1822" s="8">
        <v>45.76</v>
      </c>
      <c r="L1822" s="8">
        <v>44.84</v>
      </c>
      <c r="M1822" s="8">
        <v>45.76</v>
      </c>
      <c r="N1822" s="8">
        <v>194.37</v>
      </c>
      <c r="O1822" s="8">
        <v>70.66</v>
      </c>
      <c r="P1822" s="8">
        <v>194.37</v>
      </c>
      <c r="Q1822" s="8">
        <v>194.37</v>
      </c>
      <c r="R1822" s="8">
        <v>178</v>
      </c>
      <c r="S1822" s="8">
        <v>0</v>
      </c>
      <c r="T1822" s="8">
        <v>46.83</v>
      </c>
      <c r="U1822" s="8">
        <v>46.83</v>
      </c>
      <c r="V1822" s="8">
        <v>46.83</v>
      </c>
      <c r="W1822" s="8">
        <v>47.13</v>
      </c>
      <c r="X1822" s="8">
        <v>46.19</v>
      </c>
      <c r="Y1822" s="8">
        <v>47.13</v>
      </c>
      <c r="Z1822" s="8">
        <v>153.86000000000001</v>
      </c>
      <c r="AA1822" s="8">
        <v>153.86000000000001</v>
      </c>
      <c r="AB1822" s="8">
        <v>66.34</v>
      </c>
      <c r="AC1822" s="8">
        <v>145.11000000000001</v>
      </c>
      <c r="AD1822" s="8">
        <v>66.34</v>
      </c>
      <c r="AE1822" s="8">
        <v>66.34</v>
      </c>
      <c r="AF1822" s="8">
        <v>228</v>
      </c>
      <c r="AG1822" s="8">
        <v>47.59</v>
      </c>
      <c r="AH1822" s="8">
        <v>46.64</v>
      </c>
      <c r="AI1822" s="8">
        <v>47.59</v>
      </c>
      <c r="AJ1822" s="8">
        <v>0</v>
      </c>
      <c r="AK1822" s="8">
        <v>81.069999999999993</v>
      </c>
      <c r="AL1822" s="8">
        <v>0</v>
      </c>
      <c r="AM1822" s="8">
        <v>228</v>
      </c>
      <c r="AN1822" s="8">
        <v>208.05</v>
      </c>
      <c r="AO1822" s="8">
        <v>134.53</v>
      </c>
      <c r="AP1822" s="8">
        <v>111.63</v>
      </c>
      <c r="AQ1822" s="8">
        <v>0</v>
      </c>
      <c r="AR1822" s="8">
        <v>256.5</v>
      </c>
      <c r="AS1822" s="8">
        <v>250.8</v>
      </c>
      <c r="AT1822" s="8">
        <v>285</v>
      </c>
      <c r="AU1822" s="8">
        <v>228</v>
      </c>
      <c r="AV1822" s="8">
        <v>242.25</v>
      </c>
      <c r="AW1822" s="8">
        <v>250.8</v>
      </c>
      <c r="AX1822" s="8">
        <v>48.05</v>
      </c>
      <c r="AY1822" s="8">
        <v>47.09</v>
      </c>
      <c r="AZ1822" s="8">
        <v>48.05</v>
      </c>
      <c r="BA1822" s="8">
        <v>0</v>
      </c>
      <c r="BB1822" s="8">
        <v>45.76</v>
      </c>
      <c r="BC1822" s="8">
        <v>44.84</v>
      </c>
      <c r="BD1822" s="8">
        <v>45.76</v>
      </c>
      <c r="BE1822" s="8">
        <v>142.5</v>
      </c>
      <c r="BF1822" s="8">
        <v>45.76</v>
      </c>
      <c r="BG1822" s="8">
        <v>44.84</v>
      </c>
      <c r="BH1822" s="8">
        <v>45.76</v>
      </c>
      <c r="BI1822" s="8">
        <v>44.84</v>
      </c>
      <c r="BJ1822" s="8">
        <v>45.76</v>
      </c>
      <c r="BK1822" s="8">
        <v>45.76</v>
      </c>
      <c r="BL1822" s="8">
        <v>205.2</v>
      </c>
      <c r="BM1822" s="8">
        <v>250.8</v>
      </c>
      <c r="BN1822" s="8">
        <v>285</v>
      </c>
      <c r="BO1822" s="8">
        <v>94.61</v>
      </c>
      <c r="BP1822" s="8">
        <v>0</v>
      </c>
      <c r="BQ1822" s="8">
        <v>0</v>
      </c>
      <c r="BR1822" s="8">
        <v>51.32</v>
      </c>
      <c r="BS1822" s="8">
        <v>35.69</v>
      </c>
      <c r="BT1822" s="8">
        <v>34.979999999999997</v>
      </c>
      <c r="BU1822" s="8">
        <v>35.69</v>
      </c>
      <c r="BV1822" s="8">
        <v>55.11</v>
      </c>
      <c r="BW1822" s="8">
        <v>250.8</v>
      </c>
      <c r="BX1822" s="8">
        <v>190.95</v>
      </c>
      <c r="BY1822" s="8">
        <v>45.75</v>
      </c>
      <c r="BZ1822" s="8">
        <v>46.68</v>
      </c>
      <c r="CA1822" s="8">
        <v>46.68</v>
      </c>
      <c r="CB1822" s="8">
        <v>285</v>
      </c>
      <c r="CC1822" s="8">
        <v>285</v>
      </c>
      <c r="CD1822" s="8">
        <v>285</v>
      </c>
      <c r="CE1822" s="8">
        <v>285</v>
      </c>
      <c r="CF1822" s="8">
        <v>0</v>
      </c>
      <c r="CG1822" s="8">
        <v>285</v>
      </c>
    </row>
    <row r="1823" spans="1:85" x14ac:dyDescent="0.25">
      <c r="A1823" s="6" t="s">
        <v>84</v>
      </c>
      <c r="B1823" t="s">
        <v>85</v>
      </c>
      <c r="C1823" t="s">
        <v>702</v>
      </c>
      <c r="D1823" t="s">
        <v>89</v>
      </c>
      <c r="E1823" s="7" t="s">
        <v>106</v>
      </c>
      <c r="F1823" t="s">
        <v>703</v>
      </c>
      <c r="G1823">
        <f t="shared" si="28"/>
        <v>2</v>
      </c>
      <c r="H1823" t="s">
        <v>107</v>
      </c>
      <c r="I1823" t="s">
        <v>108</v>
      </c>
      <c r="J1823" s="9" t="s">
        <v>93</v>
      </c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</row>
    <row r="1824" spans="1:85" x14ac:dyDescent="0.25">
      <c r="A1824" s="6" t="s">
        <v>84</v>
      </c>
      <c r="B1824" t="s">
        <v>85</v>
      </c>
      <c r="C1824" t="s">
        <v>702</v>
      </c>
      <c r="D1824" t="s">
        <v>89</v>
      </c>
      <c r="E1824" s="7" t="s">
        <v>109</v>
      </c>
      <c r="F1824" t="s">
        <v>703</v>
      </c>
      <c r="G1824">
        <f t="shared" si="28"/>
        <v>2</v>
      </c>
      <c r="H1824" t="s">
        <v>110</v>
      </c>
      <c r="I1824" t="s">
        <v>111</v>
      </c>
      <c r="J1824" s="9" t="s">
        <v>93</v>
      </c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</row>
    <row r="1825" spans="1:85" x14ac:dyDescent="0.25">
      <c r="A1825" s="6" t="s">
        <v>84</v>
      </c>
      <c r="B1825" t="s">
        <v>85</v>
      </c>
      <c r="C1825" t="s">
        <v>704</v>
      </c>
      <c r="D1825" t="s">
        <v>704</v>
      </c>
      <c r="E1825" s="7" t="s">
        <v>705</v>
      </c>
      <c r="F1825" t="s">
        <v>705</v>
      </c>
      <c r="G1825">
        <f t="shared" si="28"/>
        <v>1</v>
      </c>
      <c r="H1825" t="s">
        <v>88</v>
      </c>
      <c r="J1825" s="8">
        <v>82</v>
      </c>
      <c r="K1825" s="8">
        <v>12.47</v>
      </c>
      <c r="L1825" s="8">
        <v>12.22</v>
      </c>
      <c r="M1825" s="8">
        <v>12.47</v>
      </c>
      <c r="N1825" s="8">
        <v>55.92</v>
      </c>
      <c r="O1825" s="8">
        <v>15.59</v>
      </c>
      <c r="P1825" s="8">
        <v>55.92</v>
      </c>
      <c r="Q1825" s="8">
        <v>55.92</v>
      </c>
      <c r="R1825" s="8">
        <v>55.92</v>
      </c>
      <c r="S1825" s="8">
        <v>0</v>
      </c>
      <c r="T1825" s="8">
        <v>11.5</v>
      </c>
      <c r="U1825" s="8">
        <v>11.5</v>
      </c>
      <c r="V1825" s="8">
        <v>11.5</v>
      </c>
      <c r="W1825" s="8">
        <v>12.84</v>
      </c>
      <c r="X1825" s="8">
        <v>12.58</v>
      </c>
      <c r="Y1825" s="8">
        <v>12.84</v>
      </c>
      <c r="Z1825" s="8">
        <v>33.549999999999997</v>
      </c>
      <c r="AA1825" s="8">
        <v>33.549999999999997</v>
      </c>
      <c r="AB1825" s="8">
        <v>13.42</v>
      </c>
      <c r="AC1825" s="8">
        <v>31.54</v>
      </c>
      <c r="AD1825" s="8">
        <v>13.42</v>
      </c>
      <c r="AE1825" s="8">
        <v>13.42</v>
      </c>
      <c r="AF1825" s="8">
        <v>65.599999999999994</v>
      </c>
      <c r="AG1825" s="8">
        <v>12.97</v>
      </c>
      <c r="AH1825" s="8">
        <v>12.71</v>
      </c>
      <c r="AI1825" s="8">
        <v>12.97</v>
      </c>
      <c r="AJ1825" s="8">
        <v>0</v>
      </c>
      <c r="AK1825" s="8">
        <v>43.45</v>
      </c>
      <c r="AL1825" s="8">
        <v>0</v>
      </c>
      <c r="AM1825" s="8">
        <v>65.599999999999994</v>
      </c>
      <c r="AN1825" s="8">
        <v>59.86</v>
      </c>
      <c r="AO1825" s="8">
        <v>36.659999999999997</v>
      </c>
      <c r="AP1825" s="8">
        <v>27.56</v>
      </c>
      <c r="AQ1825" s="8">
        <v>0</v>
      </c>
      <c r="AR1825" s="8">
        <v>73.8</v>
      </c>
      <c r="AS1825" s="8">
        <v>72.16</v>
      </c>
      <c r="AT1825" s="8">
        <v>82</v>
      </c>
      <c r="AU1825" s="8">
        <v>65.599999999999994</v>
      </c>
      <c r="AV1825" s="8">
        <v>69.7</v>
      </c>
      <c r="AW1825" s="8">
        <v>72.16</v>
      </c>
      <c r="AX1825" s="8">
        <v>13.09</v>
      </c>
      <c r="AY1825" s="8">
        <v>12.83</v>
      </c>
      <c r="AZ1825" s="8">
        <v>13.09</v>
      </c>
      <c r="BA1825" s="8">
        <v>0</v>
      </c>
      <c r="BB1825" s="8">
        <v>12.47</v>
      </c>
      <c r="BC1825" s="8">
        <v>12.22</v>
      </c>
      <c r="BD1825" s="8">
        <v>12.47</v>
      </c>
      <c r="BE1825" s="8">
        <v>41</v>
      </c>
      <c r="BF1825" s="8">
        <v>12.47</v>
      </c>
      <c r="BG1825" s="8">
        <v>12.22</v>
      </c>
      <c r="BH1825" s="8">
        <v>12.47</v>
      </c>
      <c r="BI1825" s="8">
        <v>12.22</v>
      </c>
      <c r="BJ1825" s="8">
        <v>12.47</v>
      </c>
      <c r="BK1825" s="8">
        <v>12.47</v>
      </c>
      <c r="BL1825" s="8">
        <v>59.04</v>
      </c>
      <c r="BM1825" s="8">
        <v>72.16</v>
      </c>
      <c r="BN1825" s="8">
        <v>82</v>
      </c>
      <c r="BO1825" s="8">
        <v>50.71</v>
      </c>
      <c r="BP1825" s="8">
        <v>0</v>
      </c>
      <c r="BQ1825" s="8">
        <v>0</v>
      </c>
      <c r="BR1825" s="8">
        <v>11.23</v>
      </c>
      <c r="BS1825" s="8">
        <v>9.73</v>
      </c>
      <c r="BT1825" s="8">
        <v>9.5399999999999991</v>
      </c>
      <c r="BU1825" s="8">
        <v>9.73</v>
      </c>
      <c r="BV1825" s="8">
        <v>12.06</v>
      </c>
      <c r="BW1825" s="8">
        <v>72.16</v>
      </c>
      <c r="BX1825" s="8">
        <v>54.94</v>
      </c>
      <c r="BY1825" s="8">
        <v>12.47</v>
      </c>
      <c r="BZ1825" s="8">
        <v>12.72</v>
      </c>
      <c r="CA1825" s="8">
        <v>12.72</v>
      </c>
      <c r="CB1825" s="8">
        <v>82</v>
      </c>
      <c r="CC1825" s="8">
        <v>82</v>
      </c>
      <c r="CD1825" s="8">
        <v>82</v>
      </c>
      <c r="CE1825" s="8">
        <v>82</v>
      </c>
      <c r="CF1825" s="8">
        <v>0</v>
      </c>
      <c r="CG1825" s="8">
        <v>82</v>
      </c>
    </row>
    <row r="1826" spans="1:85" x14ac:dyDescent="0.25">
      <c r="A1826" s="6" t="s">
        <v>84</v>
      </c>
      <c r="B1826" t="s">
        <v>85</v>
      </c>
      <c r="C1826" t="s">
        <v>704</v>
      </c>
      <c r="D1826" t="s">
        <v>89</v>
      </c>
      <c r="E1826" s="7" t="s">
        <v>109</v>
      </c>
      <c r="F1826" t="s">
        <v>705</v>
      </c>
      <c r="G1826">
        <f t="shared" si="28"/>
        <v>2</v>
      </c>
      <c r="H1826" t="s">
        <v>110</v>
      </c>
      <c r="I1826" t="s">
        <v>111</v>
      </c>
      <c r="J1826" s="9" t="s">
        <v>93</v>
      </c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</row>
    <row r="1827" spans="1:85" x14ac:dyDescent="0.25">
      <c r="A1827" s="6" t="s">
        <v>84</v>
      </c>
      <c r="B1827" t="s">
        <v>85</v>
      </c>
      <c r="C1827" t="s">
        <v>706</v>
      </c>
      <c r="D1827" t="s">
        <v>706</v>
      </c>
      <c r="E1827" s="7" t="s">
        <v>707</v>
      </c>
      <c r="F1827" t="s">
        <v>707</v>
      </c>
      <c r="G1827">
        <f t="shared" si="28"/>
        <v>1</v>
      </c>
      <c r="H1827" t="s">
        <v>88</v>
      </c>
      <c r="J1827" s="8">
        <v>78</v>
      </c>
      <c r="K1827" s="8">
        <v>7.52</v>
      </c>
      <c r="L1827" s="8">
        <v>7.37</v>
      </c>
      <c r="M1827" s="8">
        <v>7.52</v>
      </c>
      <c r="N1827" s="8">
        <v>53.2</v>
      </c>
      <c r="O1827" s="8">
        <v>17.54</v>
      </c>
      <c r="P1827" s="8">
        <v>53.2</v>
      </c>
      <c r="Q1827" s="8">
        <v>53.2</v>
      </c>
      <c r="R1827" s="8">
        <v>36.83</v>
      </c>
      <c r="S1827" s="8">
        <v>0</v>
      </c>
      <c r="T1827" s="8">
        <v>7.63</v>
      </c>
      <c r="U1827" s="8">
        <v>7.63</v>
      </c>
      <c r="V1827" s="8">
        <v>7.63</v>
      </c>
      <c r="W1827" s="8">
        <v>7.75</v>
      </c>
      <c r="X1827" s="8">
        <v>7.6</v>
      </c>
      <c r="Y1827" s="8">
        <v>7.75</v>
      </c>
      <c r="Z1827" s="8">
        <v>23.4</v>
      </c>
      <c r="AA1827" s="8">
        <v>23.4</v>
      </c>
      <c r="AB1827" s="8">
        <v>14.16</v>
      </c>
      <c r="AC1827" s="8">
        <v>22.48</v>
      </c>
      <c r="AD1827" s="8">
        <v>14.16</v>
      </c>
      <c r="AE1827" s="8">
        <v>14.16</v>
      </c>
      <c r="AF1827" s="8">
        <v>62.4</v>
      </c>
      <c r="AG1827" s="8">
        <v>7.82</v>
      </c>
      <c r="AH1827" s="8">
        <v>7.66</v>
      </c>
      <c r="AI1827" s="8">
        <v>7.82</v>
      </c>
      <c r="AJ1827" s="8">
        <v>0</v>
      </c>
      <c r="AK1827" s="8">
        <v>8.5</v>
      </c>
      <c r="AL1827" s="8">
        <v>0</v>
      </c>
      <c r="AM1827" s="8">
        <v>62.4</v>
      </c>
      <c r="AN1827" s="8">
        <v>56.94</v>
      </c>
      <c r="AO1827" s="8">
        <v>22.11</v>
      </c>
      <c r="AP1827" s="8">
        <v>17.72</v>
      </c>
      <c r="AQ1827" s="8">
        <v>0</v>
      </c>
      <c r="AR1827" s="8">
        <v>70.2</v>
      </c>
      <c r="AS1827" s="8">
        <v>68.64</v>
      </c>
      <c r="AT1827" s="8">
        <v>78</v>
      </c>
      <c r="AU1827" s="8">
        <v>62.4</v>
      </c>
      <c r="AV1827" s="8">
        <v>66.3</v>
      </c>
      <c r="AW1827" s="8">
        <v>68.64</v>
      </c>
      <c r="AX1827" s="8">
        <v>7.9</v>
      </c>
      <c r="AY1827" s="8">
        <v>7.74</v>
      </c>
      <c r="AZ1827" s="8">
        <v>7.9</v>
      </c>
      <c r="BA1827" s="8">
        <v>0</v>
      </c>
      <c r="BB1827" s="8">
        <v>7.52</v>
      </c>
      <c r="BC1827" s="8">
        <v>7.37</v>
      </c>
      <c r="BD1827" s="8">
        <v>7.52</v>
      </c>
      <c r="BE1827" s="8">
        <v>39</v>
      </c>
      <c r="BF1827" s="8">
        <v>7.52</v>
      </c>
      <c r="BG1827" s="8">
        <v>7.37</v>
      </c>
      <c r="BH1827" s="8">
        <v>7.52</v>
      </c>
      <c r="BI1827" s="8">
        <v>7.37</v>
      </c>
      <c r="BJ1827" s="8">
        <v>7.52</v>
      </c>
      <c r="BK1827" s="8">
        <v>7.52</v>
      </c>
      <c r="BL1827" s="8">
        <v>56.16</v>
      </c>
      <c r="BM1827" s="8">
        <v>68.64</v>
      </c>
      <c r="BN1827" s="8">
        <v>78</v>
      </c>
      <c r="BO1827" s="8">
        <v>9.93</v>
      </c>
      <c r="BP1827" s="8">
        <v>0</v>
      </c>
      <c r="BQ1827" s="8">
        <v>0</v>
      </c>
      <c r="BR1827" s="8">
        <v>7.67</v>
      </c>
      <c r="BS1827" s="8">
        <v>5.87</v>
      </c>
      <c r="BT1827" s="8">
        <v>5.75</v>
      </c>
      <c r="BU1827" s="8">
        <v>5.87</v>
      </c>
      <c r="BV1827" s="8">
        <v>8.24</v>
      </c>
      <c r="BW1827" s="8">
        <v>68.64</v>
      </c>
      <c r="BX1827" s="8">
        <v>52.26</v>
      </c>
      <c r="BY1827" s="8">
        <v>7.52</v>
      </c>
      <c r="BZ1827" s="8">
        <v>7.67</v>
      </c>
      <c r="CA1827" s="8">
        <v>7.67</v>
      </c>
      <c r="CB1827" s="8">
        <v>78</v>
      </c>
      <c r="CC1827" s="8">
        <v>78</v>
      </c>
      <c r="CD1827" s="8">
        <v>78</v>
      </c>
      <c r="CE1827" s="8">
        <v>78</v>
      </c>
      <c r="CF1827" s="8">
        <v>0</v>
      </c>
      <c r="CG1827" s="8">
        <v>78</v>
      </c>
    </row>
    <row r="1828" spans="1:85" x14ac:dyDescent="0.25">
      <c r="A1828" s="6" t="s">
        <v>84</v>
      </c>
      <c r="B1828" t="s">
        <v>85</v>
      </c>
      <c r="C1828" t="s">
        <v>706</v>
      </c>
      <c r="D1828" t="s">
        <v>89</v>
      </c>
      <c r="E1828" s="7" t="s">
        <v>106</v>
      </c>
      <c r="F1828" t="s">
        <v>707</v>
      </c>
      <c r="G1828">
        <f t="shared" si="28"/>
        <v>2</v>
      </c>
      <c r="H1828" t="s">
        <v>107</v>
      </c>
      <c r="I1828" t="s">
        <v>108</v>
      </c>
      <c r="J1828" s="9" t="s">
        <v>93</v>
      </c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</row>
    <row r="1829" spans="1:85" x14ac:dyDescent="0.25">
      <c r="A1829" s="6" t="s">
        <v>84</v>
      </c>
      <c r="B1829" t="s">
        <v>85</v>
      </c>
      <c r="C1829" t="s">
        <v>706</v>
      </c>
      <c r="D1829" t="s">
        <v>89</v>
      </c>
      <c r="E1829" s="7" t="s">
        <v>109</v>
      </c>
      <c r="F1829" t="s">
        <v>707</v>
      </c>
      <c r="G1829">
        <f t="shared" si="28"/>
        <v>2</v>
      </c>
      <c r="H1829" t="s">
        <v>110</v>
      </c>
      <c r="I1829" t="s">
        <v>111</v>
      </c>
      <c r="J1829" s="9" t="s">
        <v>93</v>
      </c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</row>
    <row r="1830" spans="1:85" x14ac:dyDescent="0.25">
      <c r="A1830" s="6" t="s">
        <v>84</v>
      </c>
      <c r="B1830" t="s">
        <v>85</v>
      </c>
      <c r="C1830" t="s">
        <v>708</v>
      </c>
      <c r="D1830" t="s">
        <v>708</v>
      </c>
      <c r="E1830" s="7" t="s">
        <v>709</v>
      </c>
      <c r="F1830" t="s">
        <v>709</v>
      </c>
      <c r="G1830">
        <f t="shared" si="28"/>
        <v>1</v>
      </c>
      <c r="H1830" t="s">
        <v>88</v>
      </c>
      <c r="J1830" s="8">
        <v>218</v>
      </c>
      <c r="K1830" s="8">
        <v>18.05</v>
      </c>
      <c r="L1830" s="8">
        <v>17.690000000000001</v>
      </c>
      <c r="M1830" s="8">
        <v>18.05</v>
      </c>
      <c r="N1830" s="8">
        <v>148.68</v>
      </c>
      <c r="O1830" s="8">
        <v>32.17</v>
      </c>
      <c r="P1830" s="8">
        <v>148.68</v>
      </c>
      <c r="Q1830" s="8">
        <v>148.68</v>
      </c>
      <c r="R1830" s="8">
        <v>132.31</v>
      </c>
      <c r="S1830" s="8">
        <v>0</v>
      </c>
      <c r="T1830" s="8">
        <v>18.43</v>
      </c>
      <c r="U1830" s="8">
        <v>18.43</v>
      </c>
      <c r="V1830" s="8">
        <v>18.43</v>
      </c>
      <c r="W1830" s="8">
        <v>18.59</v>
      </c>
      <c r="X1830" s="8">
        <v>18.22</v>
      </c>
      <c r="Y1830" s="8">
        <v>18.59</v>
      </c>
      <c r="Z1830" s="8">
        <v>59.35</v>
      </c>
      <c r="AA1830" s="8">
        <v>59.35</v>
      </c>
      <c r="AB1830" s="8">
        <v>28.54</v>
      </c>
      <c r="AC1830" s="8">
        <v>56.27</v>
      </c>
      <c r="AD1830" s="8">
        <v>28.54</v>
      </c>
      <c r="AE1830" s="8">
        <v>28.54</v>
      </c>
      <c r="AF1830" s="8">
        <v>174.4</v>
      </c>
      <c r="AG1830" s="8">
        <v>18.77</v>
      </c>
      <c r="AH1830" s="8">
        <v>18.39</v>
      </c>
      <c r="AI1830" s="8">
        <v>18.77</v>
      </c>
      <c r="AJ1830" s="8">
        <v>0</v>
      </c>
      <c r="AK1830" s="8">
        <v>29.54</v>
      </c>
      <c r="AL1830" s="8">
        <v>0</v>
      </c>
      <c r="AM1830" s="8">
        <v>174.4</v>
      </c>
      <c r="AN1830" s="8">
        <v>159.13999999999999</v>
      </c>
      <c r="AO1830" s="8">
        <v>53.07</v>
      </c>
      <c r="AP1830" s="8">
        <v>43.6</v>
      </c>
      <c r="AQ1830" s="8">
        <v>0</v>
      </c>
      <c r="AR1830" s="8">
        <v>196.2</v>
      </c>
      <c r="AS1830" s="8">
        <v>191.84</v>
      </c>
      <c r="AT1830" s="8">
        <v>218</v>
      </c>
      <c r="AU1830" s="8">
        <v>174.4</v>
      </c>
      <c r="AV1830" s="8">
        <v>185.3</v>
      </c>
      <c r="AW1830" s="8">
        <v>191.84</v>
      </c>
      <c r="AX1830" s="8">
        <v>18.95</v>
      </c>
      <c r="AY1830" s="8">
        <v>18.57</v>
      </c>
      <c r="AZ1830" s="8">
        <v>18.95</v>
      </c>
      <c r="BA1830" s="8">
        <v>0</v>
      </c>
      <c r="BB1830" s="8">
        <v>18.05</v>
      </c>
      <c r="BC1830" s="8">
        <v>17.690000000000001</v>
      </c>
      <c r="BD1830" s="8">
        <v>18.05</v>
      </c>
      <c r="BE1830" s="8">
        <v>109</v>
      </c>
      <c r="BF1830" s="8">
        <v>18.05</v>
      </c>
      <c r="BG1830" s="8">
        <v>17.690000000000001</v>
      </c>
      <c r="BH1830" s="8">
        <v>18.05</v>
      </c>
      <c r="BI1830" s="8">
        <v>17.690000000000001</v>
      </c>
      <c r="BJ1830" s="8">
        <v>18.05</v>
      </c>
      <c r="BK1830" s="8">
        <v>18.05</v>
      </c>
      <c r="BL1830" s="8">
        <v>156.96</v>
      </c>
      <c r="BM1830" s="8">
        <v>191.84</v>
      </c>
      <c r="BN1830" s="8">
        <v>218</v>
      </c>
      <c r="BO1830" s="8">
        <v>34.47</v>
      </c>
      <c r="BP1830" s="8">
        <v>0</v>
      </c>
      <c r="BQ1830" s="8">
        <v>0</v>
      </c>
      <c r="BR1830" s="8">
        <v>19.7</v>
      </c>
      <c r="BS1830" s="8">
        <v>14.08</v>
      </c>
      <c r="BT1830" s="8">
        <v>13.8</v>
      </c>
      <c r="BU1830" s="8">
        <v>14.08</v>
      </c>
      <c r="BV1830" s="8">
        <v>21.16</v>
      </c>
      <c r="BW1830" s="8">
        <v>191.84</v>
      </c>
      <c r="BX1830" s="8">
        <v>146.06</v>
      </c>
      <c r="BY1830" s="8">
        <v>18.04</v>
      </c>
      <c r="BZ1830" s="8">
        <v>18.41</v>
      </c>
      <c r="CA1830" s="8">
        <v>18.41</v>
      </c>
      <c r="CB1830" s="8">
        <v>218</v>
      </c>
      <c r="CC1830" s="8">
        <v>218</v>
      </c>
      <c r="CD1830" s="8">
        <v>218</v>
      </c>
      <c r="CE1830" s="8">
        <v>218</v>
      </c>
      <c r="CF1830" s="8">
        <v>0</v>
      </c>
      <c r="CG1830" s="8">
        <v>218</v>
      </c>
    </row>
    <row r="1831" spans="1:85" x14ac:dyDescent="0.25">
      <c r="A1831" s="6" t="s">
        <v>84</v>
      </c>
      <c r="B1831" t="s">
        <v>85</v>
      </c>
      <c r="C1831" t="s">
        <v>708</v>
      </c>
      <c r="D1831" t="s">
        <v>89</v>
      </c>
      <c r="E1831" s="7" t="s">
        <v>106</v>
      </c>
      <c r="F1831" t="s">
        <v>709</v>
      </c>
      <c r="G1831">
        <f t="shared" si="28"/>
        <v>2</v>
      </c>
      <c r="H1831" t="s">
        <v>107</v>
      </c>
      <c r="I1831" t="s">
        <v>108</v>
      </c>
      <c r="J1831" s="9" t="s">
        <v>93</v>
      </c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</row>
    <row r="1832" spans="1:85" x14ac:dyDescent="0.25">
      <c r="A1832" s="6" t="s">
        <v>84</v>
      </c>
      <c r="B1832" t="s">
        <v>85</v>
      </c>
      <c r="C1832" t="s">
        <v>708</v>
      </c>
      <c r="D1832" t="s">
        <v>89</v>
      </c>
      <c r="E1832" s="7" t="s">
        <v>109</v>
      </c>
      <c r="F1832" t="s">
        <v>709</v>
      </c>
      <c r="G1832">
        <f t="shared" si="28"/>
        <v>2</v>
      </c>
      <c r="H1832" t="s">
        <v>110</v>
      </c>
      <c r="I1832" t="s">
        <v>111</v>
      </c>
      <c r="J1832" s="9" t="s">
        <v>93</v>
      </c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</row>
    <row r="1833" spans="1:85" x14ac:dyDescent="0.25">
      <c r="A1833" s="6" t="s">
        <v>84</v>
      </c>
      <c r="B1833" t="s">
        <v>85</v>
      </c>
      <c r="C1833" t="s">
        <v>710</v>
      </c>
      <c r="D1833" t="s">
        <v>710</v>
      </c>
      <c r="E1833" s="7" t="s">
        <v>711</v>
      </c>
      <c r="F1833" t="s">
        <v>711</v>
      </c>
      <c r="G1833">
        <f t="shared" si="28"/>
        <v>1</v>
      </c>
      <c r="H1833" t="s">
        <v>88</v>
      </c>
      <c r="J1833" s="8">
        <v>84</v>
      </c>
      <c r="K1833" s="8">
        <v>7.52</v>
      </c>
      <c r="L1833" s="8">
        <v>7.37</v>
      </c>
      <c r="M1833" s="8">
        <v>7.52</v>
      </c>
      <c r="N1833" s="8">
        <v>57.29</v>
      </c>
      <c r="O1833" s="8">
        <v>10.45</v>
      </c>
      <c r="P1833" s="8">
        <v>57.29</v>
      </c>
      <c r="Q1833" s="8">
        <v>57.29</v>
      </c>
      <c r="R1833" s="8">
        <v>57.29</v>
      </c>
      <c r="S1833" s="8">
        <v>0</v>
      </c>
      <c r="T1833" s="8">
        <v>7.71</v>
      </c>
      <c r="U1833" s="8">
        <v>7.71</v>
      </c>
      <c r="V1833" s="8">
        <v>7.71</v>
      </c>
      <c r="W1833" s="8">
        <v>7.75</v>
      </c>
      <c r="X1833" s="8">
        <v>7.6</v>
      </c>
      <c r="Y1833" s="8">
        <v>7.75</v>
      </c>
      <c r="Z1833" s="8">
        <v>25.65</v>
      </c>
      <c r="AA1833" s="8">
        <v>25.65</v>
      </c>
      <c r="AB1833" s="8">
        <v>10.26</v>
      </c>
      <c r="AC1833" s="8">
        <v>24.11</v>
      </c>
      <c r="AD1833" s="8">
        <v>10.26</v>
      </c>
      <c r="AE1833" s="8">
        <v>10.26</v>
      </c>
      <c r="AF1833" s="8">
        <v>67.2</v>
      </c>
      <c r="AG1833" s="8">
        <v>7.82</v>
      </c>
      <c r="AH1833" s="8">
        <v>7.66</v>
      </c>
      <c r="AI1833" s="8">
        <v>7.82</v>
      </c>
      <c r="AJ1833" s="8">
        <v>0</v>
      </c>
      <c r="AK1833" s="8">
        <v>14.63</v>
      </c>
      <c r="AL1833" s="8">
        <v>0</v>
      </c>
      <c r="AM1833" s="8">
        <v>67.2</v>
      </c>
      <c r="AN1833" s="8">
        <v>61.32</v>
      </c>
      <c r="AO1833" s="8">
        <v>22.11</v>
      </c>
      <c r="AP1833" s="8">
        <v>18.48</v>
      </c>
      <c r="AQ1833" s="8">
        <v>0</v>
      </c>
      <c r="AR1833" s="8">
        <v>75.599999999999994</v>
      </c>
      <c r="AS1833" s="8">
        <v>73.92</v>
      </c>
      <c r="AT1833" s="8">
        <v>84</v>
      </c>
      <c r="AU1833" s="8">
        <v>67.2</v>
      </c>
      <c r="AV1833" s="8">
        <v>71.400000000000006</v>
      </c>
      <c r="AW1833" s="8">
        <v>73.92</v>
      </c>
      <c r="AX1833" s="8">
        <v>7.9</v>
      </c>
      <c r="AY1833" s="8">
        <v>7.74</v>
      </c>
      <c r="AZ1833" s="8">
        <v>7.9</v>
      </c>
      <c r="BA1833" s="8">
        <v>0</v>
      </c>
      <c r="BB1833" s="8">
        <v>7.52</v>
      </c>
      <c r="BC1833" s="8">
        <v>7.37</v>
      </c>
      <c r="BD1833" s="8">
        <v>7.52</v>
      </c>
      <c r="BE1833" s="8">
        <v>42</v>
      </c>
      <c r="BF1833" s="8">
        <v>7.52</v>
      </c>
      <c r="BG1833" s="8">
        <v>7.37</v>
      </c>
      <c r="BH1833" s="8">
        <v>7.52</v>
      </c>
      <c r="BI1833" s="8">
        <v>7.37</v>
      </c>
      <c r="BJ1833" s="8">
        <v>7.52</v>
      </c>
      <c r="BK1833" s="8">
        <v>7.52</v>
      </c>
      <c r="BL1833" s="8">
        <v>60.48</v>
      </c>
      <c r="BM1833" s="8">
        <v>73.92</v>
      </c>
      <c r="BN1833" s="8">
        <v>84</v>
      </c>
      <c r="BO1833" s="8">
        <v>17.07</v>
      </c>
      <c r="BP1833" s="8">
        <v>0</v>
      </c>
      <c r="BQ1833" s="8">
        <v>0</v>
      </c>
      <c r="BR1833" s="8">
        <v>8.59</v>
      </c>
      <c r="BS1833" s="8">
        <v>5.87</v>
      </c>
      <c r="BT1833" s="8">
        <v>5.75</v>
      </c>
      <c r="BU1833" s="8">
        <v>5.87</v>
      </c>
      <c r="BV1833" s="8">
        <v>9.2200000000000006</v>
      </c>
      <c r="BW1833" s="8">
        <v>73.92</v>
      </c>
      <c r="BX1833" s="8">
        <v>56.28</v>
      </c>
      <c r="BY1833" s="8">
        <v>7.52</v>
      </c>
      <c r="BZ1833" s="8">
        <v>7.67</v>
      </c>
      <c r="CA1833" s="8">
        <v>7.67</v>
      </c>
      <c r="CB1833" s="8">
        <v>84</v>
      </c>
      <c r="CC1833" s="8">
        <v>84</v>
      </c>
      <c r="CD1833" s="8">
        <v>84</v>
      </c>
      <c r="CE1833" s="8">
        <v>84</v>
      </c>
      <c r="CF1833" s="8">
        <v>0</v>
      </c>
      <c r="CG1833" s="8">
        <v>84</v>
      </c>
    </row>
    <row r="1834" spans="1:85" x14ac:dyDescent="0.25">
      <c r="A1834" s="6" t="s">
        <v>84</v>
      </c>
      <c r="B1834" t="s">
        <v>85</v>
      </c>
      <c r="C1834" t="s">
        <v>710</v>
      </c>
      <c r="D1834" t="s">
        <v>89</v>
      </c>
      <c r="E1834" s="7" t="s">
        <v>109</v>
      </c>
      <c r="F1834" t="s">
        <v>711</v>
      </c>
      <c r="G1834">
        <f t="shared" si="28"/>
        <v>2</v>
      </c>
      <c r="H1834" t="s">
        <v>110</v>
      </c>
      <c r="I1834" t="s">
        <v>111</v>
      </c>
      <c r="J1834" s="9" t="s">
        <v>93</v>
      </c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</row>
    <row r="1835" spans="1:85" x14ac:dyDescent="0.25">
      <c r="A1835" s="6" t="s">
        <v>84</v>
      </c>
      <c r="B1835" t="s">
        <v>85</v>
      </c>
      <c r="C1835" t="s">
        <v>712</v>
      </c>
      <c r="D1835" t="s">
        <v>712</v>
      </c>
      <c r="E1835" s="7" t="s">
        <v>713</v>
      </c>
      <c r="F1835" t="s">
        <v>713</v>
      </c>
      <c r="G1835">
        <f t="shared" si="28"/>
        <v>1</v>
      </c>
      <c r="H1835" t="s">
        <v>88</v>
      </c>
      <c r="J1835" s="8">
        <v>82</v>
      </c>
      <c r="K1835" s="8">
        <v>7.74</v>
      </c>
      <c r="L1835" s="8">
        <v>7.59</v>
      </c>
      <c r="M1835" s="8">
        <v>7.74</v>
      </c>
      <c r="N1835" s="8">
        <v>55.92</v>
      </c>
      <c r="O1835" s="8">
        <v>17.84</v>
      </c>
      <c r="P1835" s="8">
        <v>55.92</v>
      </c>
      <c r="Q1835" s="8">
        <v>55.92</v>
      </c>
      <c r="R1835" s="8">
        <v>39.56</v>
      </c>
      <c r="S1835" s="8">
        <v>0</v>
      </c>
      <c r="T1835" s="8">
        <v>7.85</v>
      </c>
      <c r="U1835" s="8">
        <v>7.85</v>
      </c>
      <c r="V1835" s="8">
        <v>7.85</v>
      </c>
      <c r="W1835" s="8">
        <v>7.97</v>
      </c>
      <c r="X1835" s="8">
        <v>7.81</v>
      </c>
      <c r="Y1835" s="8">
        <v>7.97</v>
      </c>
      <c r="Z1835" s="8">
        <v>24.16</v>
      </c>
      <c r="AA1835" s="8">
        <v>24.16</v>
      </c>
      <c r="AB1835" s="8">
        <v>14.46</v>
      </c>
      <c r="AC1835" s="8">
        <v>23.18</v>
      </c>
      <c r="AD1835" s="8">
        <v>14.46</v>
      </c>
      <c r="AE1835" s="8">
        <v>14.46</v>
      </c>
      <c r="AF1835" s="8">
        <v>65.599999999999994</v>
      </c>
      <c r="AG1835" s="8">
        <v>8.0500000000000007</v>
      </c>
      <c r="AH1835" s="8">
        <v>7.89</v>
      </c>
      <c r="AI1835" s="8">
        <v>8.0500000000000007</v>
      </c>
      <c r="AJ1835" s="8">
        <v>0</v>
      </c>
      <c r="AK1835" s="8">
        <v>9.26</v>
      </c>
      <c r="AL1835" s="8">
        <v>0</v>
      </c>
      <c r="AM1835" s="8">
        <v>65.599999999999994</v>
      </c>
      <c r="AN1835" s="8">
        <v>59.86</v>
      </c>
      <c r="AO1835" s="8">
        <v>22.76</v>
      </c>
      <c r="AP1835" s="8">
        <v>18.25</v>
      </c>
      <c r="AQ1835" s="8">
        <v>0</v>
      </c>
      <c r="AR1835" s="8">
        <v>73.8</v>
      </c>
      <c r="AS1835" s="8">
        <v>72.16</v>
      </c>
      <c r="AT1835" s="8">
        <v>82</v>
      </c>
      <c r="AU1835" s="8">
        <v>65.599999999999994</v>
      </c>
      <c r="AV1835" s="8">
        <v>69.7</v>
      </c>
      <c r="AW1835" s="8">
        <v>72.16</v>
      </c>
      <c r="AX1835" s="8">
        <v>8.1300000000000008</v>
      </c>
      <c r="AY1835" s="8">
        <v>7.97</v>
      </c>
      <c r="AZ1835" s="8">
        <v>8.1300000000000008</v>
      </c>
      <c r="BA1835" s="8">
        <v>0</v>
      </c>
      <c r="BB1835" s="8">
        <v>7.74</v>
      </c>
      <c r="BC1835" s="8">
        <v>7.59</v>
      </c>
      <c r="BD1835" s="8">
        <v>7.74</v>
      </c>
      <c r="BE1835" s="8">
        <v>41</v>
      </c>
      <c r="BF1835" s="8">
        <v>7.74</v>
      </c>
      <c r="BG1835" s="8">
        <v>7.59</v>
      </c>
      <c r="BH1835" s="8">
        <v>7.74</v>
      </c>
      <c r="BI1835" s="8">
        <v>7.59</v>
      </c>
      <c r="BJ1835" s="8">
        <v>7.74</v>
      </c>
      <c r="BK1835" s="8">
        <v>7.74</v>
      </c>
      <c r="BL1835" s="8">
        <v>59.04</v>
      </c>
      <c r="BM1835" s="8">
        <v>72.16</v>
      </c>
      <c r="BN1835" s="8">
        <v>82</v>
      </c>
      <c r="BO1835" s="8">
        <v>10.8</v>
      </c>
      <c r="BP1835" s="8">
        <v>0</v>
      </c>
      <c r="BQ1835" s="8">
        <v>0</v>
      </c>
      <c r="BR1835" s="8">
        <v>7.93</v>
      </c>
      <c r="BS1835" s="8">
        <v>6.04</v>
      </c>
      <c r="BT1835" s="8">
        <v>5.92</v>
      </c>
      <c r="BU1835" s="8">
        <v>6.04</v>
      </c>
      <c r="BV1835" s="8">
        <v>8.52</v>
      </c>
      <c r="BW1835" s="8">
        <v>72.16</v>
      </c>
      <c r="BX1835" s="8">
        <v>54.94</v>
      </c>
      <c r="BY1835" s="8">
        <v>7.73</v>
      </c>
      <c r="BZ1835" s="8">
        <v>7.89</v>
      </c>
      <c r="CA1835" s="8">
        <v>7.89</v>
      </c>
      <c r="CB1835" s="8">
        <v>82</v>
      </c>
      <c r="CC1835" s="8">
        <v>82</v>
      </c>
      <c r="CD1835" s="8">
        <v>82</v>
      </c>
      <c r="CE1835" s="8">
        <v>82</v>
      </c>
      <c r="CF1835" s="8">
        <v>0</v>
      </c>
      <c r="CG1835" s="8">
        <v>82</v>
      </c>
    </row>
    <row r="1836" spans="1:85" x14ac:dyDescent="0.25">
      <c r="A1836" s="6" t="s">
        <v>84</v>
      </c>
      <c r="B1836" t="s">
        <v>85</v>
      </c>
      <c r="C1836" t="s">
        <v>712</v>
      </c>
      <c r="D1836" t="s">
        <v>89</v>
      </c>
      <c r="E1836" s="7" t="s">
        <v>106</v>
      </c>
      <c r="F1836" t="s">
        <v>713</v>
      </c>
      <c r="G1836">
        <f t="shared" si="28"/>
        <v>2</v>
      </c>
      <c r="H1836" t="s">
        <v>107</v>
      </c>
      <c r="I1836" t="s">
        <v>108</v>
      </c>
      <c r="J1836" s="9" t="s">
        <v>93</v>
      </c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</row>
    <row r="1837" spans="1:85" x14ac:dyDescent="0.25">
      <c r="A1837" s="6" t="s">
        <v>84</v>
      </c>
      <c r="B1837" t="s">
        <v>85</v>
      </c>
      <c r="C1837" t="s">
        <v>712</v>
      </c>
      <c r="D1837" t="s">
        <v>89</v>
      </c>
      <c r="E1837" s="7" t="s">
        <v>115</v>
      </c>
      <c r="F1837" t="s">
        <v>713</v>
      </c>
      <c r="G1837">
        <f t="shared" si="28"/>
        <v>2</v>
      </c>
      <c r="H1837" t="s">
        <v>116</v>
      </c>
      <c r="I1837" t="s">
        <v>117</v>
      </c>
      <c r="J1837" s="9" t="s">
        <v>93</v>
      </c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</row>
    <row r="1838" spans="1:85" x14ac:dyDescent="0.25">
      <c r="A1838" s="6" t="s">
        <v>84</v>
      </c>
      <c r="B1838" t="s">
        <v>85</v>
      </c>
      <c r="C1838" t="s">
        <v>714</v>
      </c>
      <c r="D1838" t="s">
        <v>714</v>
      </c>
      <c r="E1838" s="7" t="s">
        <v>715</v>
      </c>
      <c r="F1838" t="s">
        <v>715</v>
      </c>
      <c r="G1838">
        <f t="shared" si="28"/>
        <v>1</v>
      </c>
      <c r="H1838" t="s">
        <v>88</v>
      </c>
      <c r="J1838" s="8">
        <v>53</v>
      </c>
      <c r="K1838" s="8">
        <v>5.37</v>
      </c>
      <c r="L1838" s="8">
        <v>5.26</v>
      </c>
      <c r="M1838" s="8">
        <v>5.37</v>
      </c>
      <c r="N1838" s="8">
        <v>36.15</v>
      </c>
      <c r="O1838" s="8">
        <v>14.55</v>
      </c>
      <c r="P1838" s="8">
        <v>36.15</v>
      </c>
      <c r="Q1838" s="8">
        <v>36.15</v>
      </c>
      <c r="R1838" s="8">
        <v>19.78</v>
      </c>
      <c r="S1838" s="8">
        <v>0</v>
      </c>
      <c r="T1838" s="8">
        <v>5.43</v>
      </c>
      <c r="U1838" s="8">
        <v>5.43</v>
      </c>
      <c r="V1838" s="8">
        <v>5.43</v>
      </c>
      <c r="W1838" s="8">
        <v>5.53</v>
      </c>
      <c r="X1838" s="8">
        <v>5.42</v>
      </c>
      <c r="Y1838" s="8">
        <v>5.53</v>
      </c>
      <c r="Z1838" s="8">
        <v>16.079999999999998</v>
      </c>
      <c r="AA1838" s="8">
        <v>16.079999999999998</v>
      </c>
      <c r="AB1838" s="8">
        <v>11.23</v>
      </c>
      <c r="AC1838" s="8">
        <v>15.59</v>
      </c>
      <c r="AD1838" s="8">
        <v>11.23</v>
      </c>
      <c r="AE1838" s="8">
        <v>11.23</v>
      </c>
      <c r="AF1838" s="8">
        <v>42.4</v>
      </c>
      <c r="AG1838" s="8">
        <v>5.58</v>
      </c>
      <c r="AH1838" s="8">
        <v>5.47</v>
      </c>
      <c r="AI1838" s="8">
        <v>5.58</v>
      </c>
      <c r="AJ1838" s="8">
        <v>0</v>
      </c>
      <c r="AK1838" s="8">
        <v>4.63</v>
      </c>
      <c r="AL1838" s="8">
        <v>0</v>
      </c>
      <c r="AM1838" s="8">
        <v>42.4</v>
      </c>
      <c r="AN1838" s="8">
        <v>38.69</v>
      </c>
      <c r="AO1838" s="8">
        <v>15.79</v>
      </c>
      <c r="AP1838" s="8">
        <v>12.44</v>
      </c>
      <c r="AQ1838" s="8">
        <v>0</v>
      </c>
      <c r="AR1838" s="8">
        <v>47.7</v>
      </c>
      <c r="AS1838" s="8">
        <v>46.64</v>
      </c>
      <c r="AT1838" s="8">
        <v>53</v>
      </c>
      <c r="AU1838" s="8">
        <v>42.4</v>
      </c>
      <c r="AV1838" s="8">
        <v>45.05</v>
      </c>
      <c r="AW1838" s="8">
        <v>46.64</v>
      </c>
      <c r="AX1838" s="8">
        <v>5.64</v>
      </c>
      <c r="AY1838" s="8">
        <v>5.53</v>
      </c>
      <c r="AZ1838" s="8">
        <v>5.64</v>
      </c>
      <c r="BA1838" s="8">
        <v>0</v>
      </c>
      <c r="BB1838" s="8">
        <v>5.37</v>
      </c>
      <c r="BC1838" s="8">
        <v>5.26</v>
      </c>
      <c r="BD1838" s="8">
        <v>5.37</v>
      </c>
      <c r="BE1838" s="8">
        <v>26.5</v>
      </c>
      <c r="BF1838" s="8">
        <v>5.37</v>
      </c>
      <c r="BG1838" s="8">
        <v>5.26</v>
      </c>
      <c r="BH1838" s="8">
        <v>5.37</v>
      </c>
      <c r="BI1838" s="8">
        <v>5.26</v>
      </c>
      <c r="BJ1838" s="8">
        <v>5.37</v>
      </c>
      <c r="BK1838" s="8">
        <v>5.37</v>
      </c>
      <c r="BL1838" s="8">
        <v>38.159999999999997</v>
      </c>
      <c r="BM1838" s="8">
        <v>46.64</v>
      </c>
      <c r="BN1838" s="8">
        <v>53</v>
      </c>
      <c r="BO1838" s="8">
        <v>5.4</v>
      </c>
      <c r="BP1838" s="8">
        <v>0</v>
      </c>
      <c r="BQ1838" s="8">
        <v>0</v>
      </c>
      <c r="BR1838" s="8">
        <v>5.22</v>
      </c>
      <c r="BS1838" s="8">
        <v>4.1900000000000004</v>
      </c>
      <c r="BT1838" s="8">
        <v>4.1100000000000003</v>
      </c>
      <c r="BU1838" s="8">
        <v>4.1900000000000004</v>
      </c>
      <c r="BV1838" s="8">
        <v>5.61</v>
      </c>
      <c r="BW1838" s="8">
        <v>46.64</v>
      </c>
      <c r="BX1838" s="8">
        <v>35.51</v>
      </c>
      <c r="BY1838" s="8">
        <v>5.37</v>
      </c>
      <c r="BZ1838" s="8">
        <v>5.48</v>
      </c>
      <c r="CA1838" s="8">
        <v>5.48</v>
      </c>
      <c r="CB1838" s="8">
        <v>53</v>
      </c>
      <c r="CC1838" s="8">
        <v>53</v>
      </c>
      <c r="CD1838" s="8">
        <v>53</v>
      </c>
      <c r="CE1838" s="8">
        <v>53</v>
      </c>
      <c r="CF1838" s="8">
        <v>0</v>
      </c>
      <c r="CG1838" s="8">
        <v>53</v>
      </c>
    </row>
    <row r="1839" spans="1:85" x14ac:dyDescent="0.25">
      <c r="A1839" s="6" t="s">
        <v>84</v>
      </c>
      <c r="B1839" t="s">
        <v>85</v>
      </c>
      <c r="C1839" t="s">
        <v>714</v>
      </c>
      <c r="D1839" t="s">
        <v>89</v>
      </c>
      <c r="E1839" s="7" t="s">
        <v>106</v>
      </c>
      <c r="F1839" t="s">
        <v>715</v>
      </c>
      <c r="G1839">
        <f t="shared" si="28"/>
        <v>2</v>
      </c>
      <c r="H1839" t="s">
        <v>107</v>
      </c>
      <c r="I1839" t="s">
        <v>108</v>
      </c>
      <c r="J1839" s="9" t="s">
        <v>93</v>
      </c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</row>
    <row r="1840" spans="1:85" x14ac:dyDescent="0.25">
      <c r="A1840" s="6" t="s">
        <v>84</v>
      </c>
      <c r="B1840" t="s">
        <v>85</v>
      </c>
      <c r="C1840" t="s">
        <v>714</v>
      </c>
      <c r="D1840" t="s">
        <v>89</v>
      </c>
      <c r="E1840" s="7" t="s">
        <v>115</v>
      </c>
      <c r="F1840" t="s">
        <v>715</v>
      </c>
      <c r="G1840">
        <f t="shared" si="28"/>
        <v>2</v>
      </c>
      <c r="H1840" t="s">
        <v>116</v>
      </c>
      <c r="I1840" t="s">
        <v>117</v>
      </c>
      <c r="J1840" s="9" t="s">
        <v>93</v>
      </c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</row>
    <row r="1841" spans="1:85" x14ac:dyDescent="0.25">
      <c r="A1841" s="6" t="s">
        <v>84</v>
      </c>
      <c r="B1841" t="s">
        <v>85</v>
      </c>
      <c r="C1841" t="s">
        <v>716</v>
      </c>
      <c r="D1841" t="s">
        <v>716</v>
      </c>
      <c r="E1841" s="7" t="s">
        <v>717</v>
      </c>
      <c r="F1841" t="s">
        <v>717</v>
      </c>
      <c r="G1841">
        <f t="shared" si="28"/>
        <v>1</v>
      </c>
      <c r="H1841" t="s">
        <v>88</v>
      </c>
      <c r="J1841" s="8">
        <v>68</v>
      </c>
      <c r="K1841" s="8">
        <v>10.77</v>
      </c>
      <c r="L1841" s="8">
        <v>10.55</v>
      </c>
      <c r="M1841" s="8">
        <v>10.77</v>
      </c>
      <c r="N1841" s="8">
        <v>46.38</v>
      </c>
      <c r="O1841" s="8">
        <v>22.05</v>
      </c>
      <c r="P1841" s="8">
        <v>46.38</v>
      </c>
      <c r="Q1841" s="8">
        <v>46.38</v>
      </c>
      <c r="R1841" s="8">
        <v>30.01</v>
      </c>
      <c r="S1841" s="8">
        <v>0</v>
      </c>
      <c r="T1841" s="8">
        <v>10.96</v>
      </c>
      <c r="U1841" s="8">
        <v>10.96</v>
      </c>
      <c r="V1841" s="8">
        <v>10.96</v>
      </c>
      <c r="W1841" s="8">
        <v>11.09</v>
      </c>
      <c r="X1841" s="8">
        <v>10.87</v>
      </c>
      <c r="Y1841" s="8">
        <v>11.09</v>
      </c>
      <c r="Z1841" s="8">
        <v>34.53</v>
      </c>
      <c r="AA1841" s="8">
        <v>34.53</v>
      </c>
      <c r="AB1841" s="8">
        <v>18.61</v>
      </c>
      <c r="AC1841" s="8">
        <v>32.93</v>
      </c>
      <c r="AD1841" s="8">
        <v>18.61</v>
      </c>
      <c r="AE1841" s="8">
        <v>18.61</v>
      </c>
      <c r="AF1841" s="8">
        <v>54.4</v>
      </c>
      <c r="AG1841" s="8">
        <v>11.2</v>
      </c>
      <c r="AH1841" s="8">
        <v>10.98</v>
      </c>
      <c r="AI1841" s="8">
        <v>11.2</v>
      </c>
      <c r="AJ1841" s="8">
        <v>0</v>
      </c>
      <c r="AK1841" s="8">
        <v>15.14</v>
      </c>
      <c r="AL1841" s="8">
        <v>0</v>
      </c>
      <c r="AM1841" s="8">
        <v>54.4</v>
      </c>
      <c r="AN1841" s="8">
        <v>49.64</v>
      </c>
      <c r="AO1841" s="8">
        <v>31.66</v>
      </c>
      <c r="AP1841" s="8">
        <v>25.7</v>
      </c>
      <c r="AQ1841" s="8">
        <v>0</v>
      </c>
      <c r="AR1841" s="8">
        <v>61.2</v>
      </c>
      <c r="AS1841" s="8">
        <v>59.84</v>
      </c>
      <c r="AT1841" s="8">
        <v>68</v>
      </c>
      <c r="AU1841" s="8">
        <v>54.4</v>
      </c>
      <c r="AV1841" s="8">
        <v>57.8</v>
      </c>
      <c r="AW1841" s="8">
        <v>59.84</v>
      </c>
      <c r="AX1841" s="8">
        <v>11.31</v>
      </c>
      <c r="AY1841" s="8">
        <v>11.08</v>
      </c>
      <c r="AZ1841" s="8">
        <v>11.31</v>
      </c>
      <c r="BA1841" s="8">
        <v>0</v>
      </c>
      <c r="BB1841" s="8">
        <v>10.77</v>
      </c>
      <c r="BC1841" s="8">
        <v>10.55</v>
      </c>
      <c r="BD1841" s="8">
        <v>10.77</v>
      </c>
      <c r="BE1841" s="8">
        <v>34</v>
      </c>
      <c r="BF1841" s="8">
        <v>10.77</v>
      </c>
      <c r="BG1841" s="8">
        <v>10.55</v>
      </c>
      <c r="BH1841" s="8">
        <v>10.77</v>
      </c>
      <c r="BI1841" s="8">
        <v>10.55</v>
      </c>
      <c r="BJ1841" s="8">
        <v>10.77</v>
      </c>
      <c r="BK1841" s="8">
        <v>10.77</v>
      </c>
      <c r="BL1841" s="8">
        <v>48.96</v>
      </c>
      <c r="BM1841" s="8">
        <v>59.84</v>
      </c>
      <c r="BN1841" s="8">
        <v>68</v>
      </c>
      <c r="BO1841" s="8">
        <v>17.670000000000002</v>
      </c>
      <c r="BP1841" s="8">
        <v>0</v>
      </c>
      <c r="BQ1841" s="8">
        <v>0</v>
      </c>
      <c r="BR1841" s="8">
        <v>11.39</v>
      </c>
      <c r="BS1841" s="8">
        <v>8.4</v>
      </c>
      <c r="BT1841" s="8">
        <v>8.23</v>
      </c>
      <c r="BU1841" s="8">
        <v>8.4</v>
      </c>
      <c r="BV1841" s="8">
        <v>12.23</v>
      </c>
      <c r="BW1841" s="8">
        <v>59.84</v>
      </c>
      <c r="BX1841" s="8">
        <v>45.56</v>
      </c>
      <c r="BY1841" s="8">
        <v>10.77</v>
      </c>
      <c r="BZ1841" s="8">
        <v>10.99</v>
      </c>
      <c r="CA1841" s="8">
        <v>10.99</v>
      </c>
      <c r="CB1841" s="8">
        <v>68</v>
      </c>
      <c r="CC1841" s="8">
        <v>68</v>
      </c>
      <c r="CD1841" s="8">
        <v>68</v>
      </c>
      <c r="CE1841" s="8">
        <v>68</v>
      </c>
      <c r="CF1841" s="8">
        <v>0</v>
      </c>
      <c r="CG1841" s="8">
        <v>68</v>
      </c>
    </row>
    <row r="1842" spans="1:85" x14ac:dyDescent="0.25">
      <c r="A1842" s="6" t="s">
        <v>84</v>
      </c>
      <c r="B1842" t="s">
        <v>85</v>
      </c>
      <c r="C1842" t="s">
        <v>716</v>
      </c>
      <c r="D1842" t="s">
        <v>89</v>
      </c>
      <c r="E1842" s="7" t="s">
        <v>106</v>
      </c>
      <c r="F1842" t="s">
        <v>717</v>
      </c>
      <c r="G1842">
        <f t="shared" si="28"/>
        <v>2</v>
      </c>
      <c r="H1842" t="s">
        <v>107</v>
      </c>
      <c r="I1842" t="s">
        <v>108</v>
      </c>
      <c r="J1842" s="9" t="s">
        <v>93</v>
      </c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</row>
    <row r="1843" spans="1:85" x14ac:dyDescent="0.25">
      <c r="A1843" s="6" t="s">
        <v>84</v>
      </c>
      <c r="B1843" t="s">
        <v>85</v>
      </c>
      <c r="C1843" t="s">
        <v>716</v>
      </c>
      <c r="D1843" t="s">
        <v>89</v>
      </c>
      <c r="E1843" s="7" t="s">
        <v>115</v>
      </c>
      <c r="F1843" t="s">
        <v>717</v>
      </c>
      <c r="G1843">
        <f t="shared" si="28"/>
        <v>2</v>
      </c>
      <c r="H1843" t="s">
        <v>116</v>
      </c>
      <c r="I1843" t="s">
        <v>117</v>
      </c>
      <c r="J1843" s="9" t="s">
        <v>93</v>
      </c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</row>
    <row r="1844" spans="1:85" x14ac:dyDescent="0.25">
      <c r="A1844" s="6" t="s">
        <v>84</v>
      </c>
      <c r="B1844" t="s">
        <v>85</v>
      </c>
      <c r="C1844" t="s">
        <v>718</v>
      </c>
      <c r="D1844" t="s">
        <v>718</v>
      </c>
      <c r="E1844" s="7" t="s">
        <v>719</v>
      </c>
      <c r="F1844" t="s">
        <v>719</v>
      </c>
      <c r="G1844">
        <f t="shared" si="28"/>
        <v>1</v>
      </c>
      <c r="H1844" t="s">
        <v>88</v>
      </c>
      <c r="J1844" s="8">
        <v>58</v>
      </c>
      <c r="K1844" s="8">
        <v>9.4700000000000006</v>
      </c>
      <c r="L1844" s="8">
        <v>9.2799999999999994</v>
      </c>
      <c r="M1844" s="8">
        <v>9.4700000000000006</v>
      </c>
      <c r="N1844" s="8">
        <v>39.56</v>
      </c>
      <c r="O1844" s="8">
        <v>20.239999999999998</v>
      </c>
      <c r="P1844" s="8">
        <v>39.56</v>
      </c>
      <c r="Q1844" s="8">
        <v>39.56</v>
      </c>
      <c r="R1844" s="8">
        <v>23.19</v>
      </c>
      <c r="S1844" s="8">
        <v>0</v>
      </c>
      <c r="T1844" s="8">
        <v>9.6199999999999992</v>
      </c>
      <c r="U1844" s="8">
        <v>9.6199999999999992</v>
      </c>
      <c r="V1844" s="8">
        <v>9.6199999999999992</v>
      </c>
      <c r="W1844" s="8">
        <v>9.75</v>
      </c>
      <c r="X1844" s="8">
        <v>9.56</v>
      </c>
      <c r="Y1844" s="8">
        <v>9.75</v>
      </c>
      <c r="Z1844" s="8">
        <v>30.08</v>
      </c>
      <c r="AA1844" s="8">
        <v>30.08</v>
      </c>
      <c r="AB1844" s="8">
        <v>16.829999999999998</v>
      </c>
      <c r="AC1844" s="8">
        <v>28.75</v>
      </c>
      <c r="AD1844" s="8">
        <v>16.829999999999998</v>
      </c>
      <c r="AE1844" s="8">
        <v>16.829999999999998</v>
      </c>
      <c r="AF1844" s="8">
        <v>46.4</v>
      </c>
      <c r="AG1844" s="8">
        <v>9.85</v>
      </c>
      <c r="AH1844" s="8">
        <v>9.65</v>
      </c>
      <c r="AI1844" s="8">
        <v>9.85</v>
      </c>
      <c r="AJ1844" s="8">
        <v>0</v>
      </c>
      <c r="AK1844" s="8">
        <v>12.71</v>
      </c>
      <c r="AL1844" s="8">
        <v>0</v>
      </c>
      <c r="AM1844" s="8">
        <v>46.4</v>
      </c>
      <c r="AN1844" s="8">
        <v>42.34</v>
      </c>
      <c r="AO1844" s="8">
        <v>27.84</v>
      </c>
      <c r="AP1844" s="8">
        <v>22.5</v>
      </c>
      <c r="AQ1844" s="8">
        <v>0</v>
      </c>
      <c r="AR1844" s="8">
        <v>52.2</v>
      </c>
      <c r="AS1844" s="8">
        <v>51.04</v>
      </c>
      <c r="AT1844" s="8">
        <v>58</v>
      </c>
      <c r="AU1844" s="8">
        <v>46.4</v>
      </c>
      <c r="AV1844" s="8">
        <v>49.3</v>
      </c>
      <c r="AW1844" s="8">
        <v>51.04</v>
      </c>
      <c r="AX1844" s="8">
        <v>9.94</v>
      </c>
      <c r="AY1844" s="8">
        <v>9.74</v>
      </c>
      <c r="AZ1844" s="8">
        <v>9.94</v>
      </c>
      <c r="BA1844" s="8">
        <v>0</v>
      </c>
      <c r="BB1844" s="8">
        <v>9.4700000000000006</v>
      </c>
      <c r="BC1844" s="8">
        <v>9.2799999999999994</v>
      </c>
      <c r="BD1844" s="8">
        <v>9.4700000000000006</v>
      </c>
      <c r="BE1844" s="8">
        <v>29</v>
      </c>
      <c r="BF1844" s="8">
        <v>9.4700000000000006</v>
      </c>
      <c r="BG1844" s="8">
        <v>9.2799999999999994</v>
      </c>
      <c r="BH1844" s="8">
        <v>9.4700000000000006</v>
      </c>
      <c r="BI1844" s="8">
        <v>9.2799999999999994</v>
      </c>
      <c r="BJ1844" s="8">
        <v>9.4700000000000006</v>
      </c>
      <c r="BK1844" s="8">
        <v>9.4700000000000006</v>
      </c>
      <c r="BL1844" s="8">
        <v>41.76</v>
      </c>
      <c r="BM1844" s="8">
        <v>51.04</v>
      </c>
      <c r="BN1844" s="8">
        <v>58</v>
      </c>
      <c r="BO1844" s="8">
        <v>14.83</v>
      </c>
      <c r="BP1844" s="8">
        <v>0</v>
      </c>
      <c r="BQ1844" s="8">
        <v>0</v>
      </c>
      <c r="BR1844" s="8">
        <v>9.9</v>
      </c>
      <c r="BS1844" s="8">
        <v>7.39</v>
      </c>
      <c r="BT1844" s="8">
        <v>7.24</v>
      </c>
      <c r="BU1844" s="8">
        <v>7.39</v>
      </c>
      <c r="BV1844" s="8">
        <v>10.63</v>
      </c>
      <c r="BW1844" s="8">
        <v>51.04</v>
      </c>
      <c r="BX1844" s="8">
        <v>38.86</v>
      </c>
      <c r="BY1844" s="8">
        <v>9.4700000000000006</v>
      </c>
      <c r="BZ1844" s="8">
        <v>9.66</v>
      </c>
      <c r="CA1844" s="8">
        <v>9.66</v>
      </c>
      <c r="CB1844" s="8">
        <v>58</v>
      </c>
      <c r="CC1844" s="8">
        <v>58</v>
      </c>
      <c r="CD1844" s="8">
        <v>58</v>
      </c>
      <c r="CE1844" s="8">
        <v>58</v>
      </c>
      <c r="CF1844" s="8">
        <v>0</v>
      </c>
      <c r="CG1844" s="8">
        <v>58</v>
      </c>
    </row>
    <row r="1845" spans="1:85" x14ac:dyDescent="0.25">
      <c r="A1845" s="6" t="s">
        <v>84</v>
      </c>
      <c r="B1845" t="s">
        <v>85</v>
      </c>
      <c r="C1845" t="s">
        <v>718</v>
      </c>
      <c r="D1845" t="s">
        <v>89</v>
      </c>
      <c r="E1845" s="7" t="s">
        <v>106</v>
      </c>
      <c r="F1845" t="s">
        <v>719</v>
      </c>
      <c r="G1845">
        <f t="shared" si="28"/>
        <v>2</v>
      </c>
      <c r="H1845" t="s">
        <v>107</v>
      </c>
      <c r="I1845" t="s">
        <v>108</v>
      </c>
      <c r="J1845" s="9" t="s">
        <v>93</v>
      </c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</row>
    <row r="1846" spans="1:85" x14ac:dyDescent="0.25">
      <c r="A1846" s="6" t="s">
        <v>84</v>
      </c>
      <c r="B1846" t="s">
        <v>85</v>
      </c>
      <c r="C1846" t="s">
        <v>718</v>
      </c>
      <c r="D1846" t="s">
        <v>89</v>
      </c>
      <c r="E1846" s="7" t="s">
        <v>115</v>
      </c>
      <c r="F1846" t="s">
        <v>719</v>
      </c>
      <c r="G1846">
        <f t="shared" si="28"/>
        <v>2</v>
      </c>
      <c r="H1846" t="s">
        <v>116</v>
      </c>
      <c r="I1846" t="s">
        <v>117</v>
      </c>
      <c r="J1846" s="9" t="s">
        <v>93</v>
      </c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</row>
    <row r="1847" spans="1:85" x14ac:dyDescent="0.25">
      <c r="A1847" s="6" t="s">
        <v>84</v>
      </c>
      <c r="B1847" t="s">
        <v>85</v>
      </c>
      <c r="C1847" t="s">
        <v>720</v>
      </c>
      <c r="D1847" t="s">
        <v>720</v>
      </c>
      <c r="E1847" s="7" t="s">
        <v>721</v>
      </c>
      <c r="F1847" t="s">
        <v>721</v>
      </c>
      <c r="G1847">
        <f t="shared" si="28"/>
        <v>1</v>
      </c>
      <c r="H1847" t="s">
        <v>88</v>
      </c>
      <c r="J1847" s="8">
        <v>114</v>
      </c>
      <c r="K1847" s="8">
        <v>13.18</v>
      </c>
      <c r="L1847" s="8">
        <v>12.92</v>
      </c>
      <c r="M1847" s="8">
        <v>13.18</v>
      </c>
      <c r="N1847" s="8">
        <v>77.75</v>
      </c>
      <c r="O1847" s="8">
        <v>25.4</v>
      </c>
      <c r="P1847" s="8">
        <v>77.75</v>
      </c>
      <c r="Q1847" s="8">
        <v>77.75</v>
      </c>
      <c r="R1847" s="8">
        <v>61.38</v>
      </c>
      <c r="S1847" s="8">
        <v>0</v>
      </c>
      <c r="T1847" s="8">
        <v>13.43</v>
      </c>
      <c r="U1847" s="8">
        <v>13.43</v>
      </c>
      <c r="V1847" s="8">
        <v>13.43</v>
      </c>
      <c r="W1847" s="8">
        <v>13.58</v>
      </c>
      <c r="X1847" s="8">
        <v>13.31</v>
      </c>
      <c r="Y1847" s="8">
        <v>13.58</v>
      </c>
      <c r="Z1847" s="8">
        <v>42.73</v>
      </c>
      <c r="AA1847" s="8">
        <v>42.73</v>
      </c>
      <c r="AB1847" s="8">
        <v>21.89</v>
      </c>
      <c r="AC1847" s="8">
        <v>40.64</v>
      </c>
      <c r="AD1847" s="8">
        <v>21.89</v>
      </c>
      <c r="AE1847" s="8">
        <v>21.89</v>
      </c>
      <c r="AF1847" s="8">
        <v>91.2</v>
      </c>
      <c r="AG1847" s="8">
        <v>13.71</v>
      </c>
      <c r="AH1847" s="8">
        <v>13.44</v>
      </c>
      <c r="AI1847" s="8">
        <v>13.71</v>
      </c>
      <c r="AJ1847" s="8">
        <v>0</v>
      </c>
      <c r="AK1847" s="8">
        <v>23.16</v>
      </c>
      <c r="AL1847" s="8">
        <v>0</v>
      </c>
      <c r="AM1847" s="8">
        <v>91.2</v>
      </c>
      <c r="AN1847" s="8">
        <v>83.22</v>
      </c>
      <c r="AO1847" s="8">
        <v>38.75</v>
      </c>
      <c r="AP1847" s="8">
        <v>31.63</v>
      </c>
      <c r="AQ1847" s="8">
        <v>0</v>
      </c>
      <c r="AR1847" s="8">
        <v>102.6</v>
      </c>
      <c r="AS1847" s="8">
        <v>100.32</v>
      </c>
      <c r="AT1847" s="8">
        <v>114</v>
      </c>
      <c r="AU1847" s="8">
        <v>91.2</v>
      </c>
      <c r="AV1847" s="8">
        <v>96.9</v>
      </c>
      <c r="AW1847" s="8">
        <v>100.32</v>
      </c>
      <c r="AX1847" s="8">
        <v>13.84</v>
      </c>
      <c r="AY1847" s="8">
        <v>13.56</v>
      </c>
      <c r="AZ1847" s="8">
        <v>13.84</v>
      </c>
      <c r="BA1847" s="8">
        <v>0</v>
      </c>
      <c r="BB1847" s="8">
        <v>13.18</v>
      </c>
      <c r="BC1847" s="8">
        <v>12.92</v>
      </c>
      <c r="BD1847" s="8">
        <v>13.18</v>
      </c>
      <c r="BE1847" s="8">
        <v>57</v>
      </c>
      <c r="BF1847" s="8">
        <v>13.18</v>
      </c>
      <c r="BG1847" s="8">
        <v>12.92</v>
      </c>
      <c r="BH1847" s="8">
        <v>13.18</v>
      </c>
      <c r="BI1847" s="8">
        <v>12.92</v>
      </c>
      <c r="BJ1847" s="8">
        <v>13.18</v>
      </c>
      <c r="BK1847" s="8">
        <v>13.18</v>
      </c>
      <c r="BL1847" s="8">
        <v>82.08</v>
      </c>
      <c r="BM1847" s="8">
        <v>100.32</v>
      </c>
      <c r="BN1847" s="8">
        <v>114</v>
      </c>
      <c r="BO1847" s="8">
        <v>27.03</v>
      </c>
      <c r="BP1847" s="8">
        <v>0</v>
      </c>
      <c r="BQ1847" s="8">
        <v>0</v>
      </c>
      <c r="BR1847" s="8">
        <v>14.14</v>
      </c>
      <c r="BS1847" s="8">
        <v>10.28</v>
      </c>
      <c r="BT1847" s="8">
        <v>10.07</v>
      </c>
      <c r="BU1847" s="8">
        <v>10.28</v>
      </c>
      <c r="BV1847" s="8">
        <v>15.18</v>
      </c>
      <c r="BW1847" s="8">
        <v>100.32</v>
      </c>
      <c r="BX1847" s="8">
        <v>76.38</v>
      </c>
      <c r="BY1847" s="8">
        <v>13.17</v>
      </c>
      <c r="BZ1847" s="8">
        <v>13.44</v>
      </c>
      <c r="CA1847" s="8">
        <v>13.44</v>
      </c>
      <c r="CB1847" s="8">
        <v>114</v>
      </c>
      <c r="CC1847" s="8">
        <v>114</v>
      </c>
      <c r="CD1847" s="8">
        <v>114</v>
      </c>
      <c r="CE1847" s="8">
        <v>114</v>
      </c>
      <c r="CF1847" s="8">
        <v>0</v>
      </c>
      <c r="CG1847" s="8">
        <v>114</v>
      </c>
    </row>
    <row r="1848" spans="1:85" x14ac:dyDescent="0.25">
      <c r="A1848" s="6" t="s">
        <v>84</v>
      </c>
      <c r="B1848" t="s">
        <v>85</v>
      </c>
      <c r="C1848" t="s">
        <v>720</v>
      </c>
      <c r="D1848" t="s">
        <v>89</v>
      </c>
      <c r="E1848" s="7" t="s">
        <v>106</v>
      </c>
      <c r="F1848" t="s">
        <v>721</v>
      </c>
      <c r="G1848">
        <f t="shared" si="28"/>
        <v>2</v>
      </c>
      <c r="H1848" t="s">
        <v>107</v>
      </c>
      <c r="I1848" t="s">
        <v>108</v>
      </c>
      <c r="J1848" s="9" t="s">
        <v>93</v>
      </c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</row>
    <row r="1849" spans="1:85" x14ac:dyDescent="0.25">
      <c r="A1849" s="6" t="s">
        <v>84</v>
      </c>
      <c r="B1849" t="s">
        <v>85</v>
      </c>
      <c r="C1849" t="s">
        <v>720</v>
      </c>
      <c r="D1849" t="s">
        <v>89</v>
      </c>
      <c r="E1849" s="7" t="s">
        <v>115</v>
      </c>
      <c r="F1849" t="s">
        <v>721</v>
      </c>
      <c r="G1849">
        <f t="shared" si="28"/>
        <v>2</v>
      </c>
      <c r="H1849" t="s">
        <v>116</v>
      </c>
      <c r="I1849" t="s">
        <v>117</v>
      </c>
      <c r="J1849" s="9" t="s">
        <v>93</v>
      </c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</row>
    <row r="1850" spans="1:85" x14ac:dyDescent="0.25">
      <c r="A1850" s="6" t="s">
        <v>84</v>
      </c>
      <c r="B1850" t="s">
        <v>85</v>
      </c>
      <c r="C1850" t="s">
        <v>722</v>
      </c>
      <c r="D1850" t="s">
        <v>722</v>
      </c>
      <c r="E1850" s="7" t="s">
        <v>723</v>
      </c>
      <c r="F1850" t="s">
        <v>723</v>
      </c>
      <c r="G1850">
        <f t="shared" si="28"/>
        <v>1</v>
      </c>
      <c r="H1850" t="s">
        <v>88</v>
      </c>
      <c r="J1850" s="8">
        <v>75</v>
      </c>
      <c r="K1850" s="8">
        <v>7.29</v>
      </c>
      <c r="L1850" s="8">
        <v>7.14</v>
      </c>
      <c r="M1850" s="8">
        <v>7.29</v>
      </c>
      <c r="N1850" s="8">
        <v>51.15</v>
      </c>
      <c r="O1850" s="8">
        <v>16.72</v>
      </c>
      <c r="P1850" s="8">
        <v>51.15</v>
      </c>
      <c r="Q1850" s="8">
        <v>51.15</v>
      </c>
      <c r="R1850" s="8">
        <v>34.78</v>
      </c>
      <c r="S1850" s="8">
        <v>0</v>
      </c>
      <c r="T1850" s="8">
        <v>7.03</v>
      </c>
      <c r="U1850" s="8">
        <v>7.03</v>
      </c>
      <c r="V1850" s="8">
        <v>7.03</v>
      </c>
      <c r="W1850" s="8">
        <v>7.51</v>
      </c>
      <c r="X1850" s="8">
        <v>7.36</v>
      </c>
      <c r="Y1850" s="8">
        <v>7.51</v>
      </c>
      <c r="Z1850" s="8">
        <v>21.43</v>
      </c>
      <c r="AA1850" s="8">
        <v>21.43</v>
      </c>
      <c r="AB1850" s="8">
        <v>13.37</v>
      </c>
      <c r="AC1850" s="8">
        <v>20.62</v>
      </c>
      <c r="AD1850" s="8">
        <v>13.37</v>
      </c>
      <c r="AE1850" s="8">
        <v>13.37</v>
      </c>
      <c r="AF1850" s="8">
        <v>60</v>
      </c>
      <c r="AG1850" s="8">
        <v>7.58</v>
      </c>
      <c r="AH1850" s="8">
        <v>7.43</v>
      </c>
      <c r="AI1850" s="8">
        <v>7.58</v>
      </c>
      <c r="AJ1850" s="8">
        <v>0</v>
      </c>
      <c r="AK1850" s="8">
        <v>7.73</v>
      </c>
      <c r="AL1850" s="8">
        <v>0</v>
      </c>
      <c r="AM1850" s="8">
        <v>60</v>
      </c>
      <c r="AN1850" s="8">
        <v>54.75</v>
      </c>
      <c r="AO1850" s="8">
        <v>21.43</v>
      </c>
      <c r="AP1850" s="8">
        <v>16.29</v>
      </c>
      <c r="AQ1850" s="8">
        <v>0</v>
      </c>
      <c r="AR1850" s="8">
        <v>67.5</v>
      </c>
      <c r="AS1850" s="8">
        <v>66</v>
      </c>
      <c r="AT1850" s="8">
        <v>75</v>
      </c>
      <c r="AU1850" s="8">
        <v>60</v>
      </c>
      <c r="AV1850" s="8">
        <v>63.75</v>
      </c>
      <c r="AW1850" s="8">
        <v>66</v>
      </c>
      <c r="AX1850" s="8">
        <v>7.65</v>
      </c>
      <c r="AY1850" s="8">
        <v>7.5</v>
      </c>
      <c r="AZ1850" s="8">
        <v>7.65</v>
      </c>
      <c r="BA1850" s="8">
        <v>0</v>
      </c>
      <c r="BB1850" s="8">
        <v>7.29</v>
      </c>
      <c r="BC1850" s="8">
        <v>7.14</v>
      </c>
      <c r="BD1850" s="8">
        <v>7.29</v>
      </c>
      <c r="BE1850" s="8">
        <v>37.5</v>
      </c>
      <c r="BF1850" s="8">
        <v>7.29</v>
      </c>
      <c r="BG1850" s="8">
        <v>7.14</v>
      </c>
      <c r="BH1850" s="8">
        <v>7.29</v>
      </c>
      <c r="BI1850" s="8">
        <v>7.14</v>
      </c>
      <c r="BJ1850" s="8">
        <v>7.29</v>
      </c>
      <c r="BK1850" s="8">
        <v>7.29</v>
      </c>
      <c r="BL1850" s="8">
        <v>54</v>
      </c>
      <c r="BM1850" s="8">
        <v>66</v>
      </c>
      <c r="BN1850" s="8">
        <v>75</v>
      </c>
      <c r="BO1850" s="8">
        <v>9.02</v>
      </c>
      <c r="BP1850" s="8">
        <v>0</v>
      </c>
      <c r="BQ1850" s="8">
        <v>0</v>
      </c>
      <c r="BR1850" s="8">
        <v>7</v>
      </c>
      <c r="BS1850" s="8">
        <v>5.69</v>
      </c>
      <c r="BT1850" s="8">
        <v>5.58</v>
      </c>
      <c r="BU1850" s="8">
        <v>5.69</v>
      </c>
      <c r="BV1850" s="8">
        <v>7.52</v>
      </c>
      <c r="BW1850" s="8">
        <v>66</v>
      </c>
      <c r="BX1850" s="8">
        <v>50.25</v>
      </c>
      <c r="BY1850" s="8">
        <v>7.29</v>
      </c>
      <c r="BZ1850" s="8">
        <v>7.44</v>
      </c>
      <c r="CA1850" s="8">
        <v>7.44</v>
      </c>
      <c r="CB1850" s="8">
        <v>75</v>
      </c>
      <c r="CC1850" s="8">
        <v>75</v>
      </c>
      <c r="CD1850" s="8">
        <v>75</v>
      </c>
      <c r="CE1850" s="8">
        <v>75</v>
      </c>
      <c r="CF1850" s="8">
        <v>0</v>
      </c>
      <c r="CG1850" s="8">
        <v>75</v>
      </c>
    </row>
    <row r="1851" spans="1:85" x14ac:dyDescent="0.25">
      <c r="A1851" s="6" t="s">
        <v>84</v>
      </c>
      <c r="B1851" t="s">
        <v>85</v>
      </c>
      <c r="C1851" t="s">
        <v>722</v>
      </c>
      <c r="D1851" t="s">
        <v>89</v>
      </c>
      <c r="E1851" s="7" t="s">
        <v>106</v>
      </c>
      <c r="F1851" t="s">
        <v>723</v>
      </c>
      <c r="G1851">
        <f t="shared" si="28"/>
        <v>2</v>
      </c>
      <c r="H1851" t="s">
        <v>107</v>
      </c>
      <c r="I1851" t="s">
        <v>108</v>
      </c>
      <c r="J1851" s="9" t="s">
        <v>93</v>
      </c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</row>
    <row r="1852" spans="1:85" x14ac:dyDescent="0.25">
      <c r="A1852" s="6" t="s">
        <v>84</v>
      </c>
      <c r="B1852" t="s">
        <v>85</v>
      </c>
      <c r="C1852" t="s">
        <v>722</v>
      </c>
      <c r="D1852" t="s">
        <v>89</v>
      </c>
      <c r="E1852" s="7" t="s">
        <v>115</v>
      </c>
      <c r="F1852" t="s">
        <v>723</v>
      </c>
      <c r="G1852">
        <f t="shared" si="28"/>
        <v>2</v>
      </c>
      <c r="H1852" t="s">
        <v>116</v>
      </c>
      <c r="I1852" t="s">
        <v>117</v>
      </c>
      <c r="J1852" s="9" t="s">
        <v>93</v>
      </c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</row>
    <row r="1853" spans="1:85" x14ac:dyDescent="0.25">
      <c r="A1853" s="6" t="s">
        <v>84</v>
      </c>
      <c r="B1853" t="s">
        <v>85</v>
      </c>
      <c r="C1853" t="s">
        <v>724</v>
      </c>
      <c r="D1853" t="s">
        <v>724</v>
      </c>
      <c r="E1853" s="7" t="s">
        <v>725</v>
      </c>
      <c r="F1853" t="s">
        <v>725</v>
      </c>
      <c r="G1853">
        <f t="shared" si="28"/>
        <v>1</v>
      </c>
      <c r="H1853" t="s">
        <v>88</v>
      </c>
      <c r="J1853" s="8">
        <v>146</v>
      </c>
      <c r="K1853" s="8">
        <v>12.45</v>
      </c>
      <c r="L1853" s="8">
        <v>12.2</v>
      </c>
      <c r="M1853" s="8">
        <v>12.45</v>
      </c>
      <c r="N1853" s="8">
        <v>99.57</v>
      </c>
      <c r="O1853" s="8">
        <v>23.79</v>
      </c>
      <c r="P1853" s="8">
        <v>99.57</v>
      </c>
      <c r="Q1853" s="8">
        <v>99.57</v>
      </c>
      <c r="R1853" s="8">
        <v>83.2</v>
      </c>
      <c r="S1853" s="8">
        <v>0</v>
      </c>
      <c r="T1853" s="8">
        <v>12.24</v>
      </c>
      <c r="U1853" s="8">
        <v>12.24</v>
      </c>
      <c r="V1853" s="8">
        <v>12.24</v>
      </c>
      <c r="W1853" s="8">
        <v>12.82</v>
      </c>
      <c r="X1853" s="8">
        <v>12.56</v>
      </c>
      <c r="Y1853" s="8">
        <v>12.82</v>
      </c>
      <c r="Z1853" s="8">
        <v>37.75</v>
      </c>
      <c r="AA1853" s="8">
        <v>37.75</v>
      </c>
      <c r="AB1853" s="8">
        <v>19.899999999999999</v>
      </c>
      <c r="AC1853" s="8">
        <v>35.96</v>
      </c>
      <c r="AD1853" s="8">
        <v>19.899999999999999</v>
      </c>
      <c r="AE1853" s="8">
        <v>19.899999999999999</v>
      </c>
      <c r="AF1853" s="8">
        <v>116.8</v>
      </c>
      <c r="AG1853" s="8">
        <v>12.95</v>
      </c>
      <c r="AH1853" s="8">
        <v>12.69</v>
      </c>
      <c r="AI1853" s="8">
        <v>12.95</v>
      </c>
      <c r="AJ1853" s="8">
        <v>0</v>
      </c>
      <c r="AK1853" s="8">
        <v>15.56</v>
      </c>
      <c r="AL1853" s="8">
        <v>0</v>
      </c>
      <c r="AM1853" s="8">
        <v>116.8</v>
      </c>
      <c r="AN1853" s="8">
        <v>106.58</v>
      </c>
      <c r="AO1853" s="8">
        <v>36.6</v>
      </c>
      <c r="AP1853" s="8">
        <v>28.77</v>
      </c>
      <c r="AQ1853" s="8">
        <v>0</v>
      </c>
      <c r="AR1853" s="8">
        <v>131.4</v>
      </c>
      <c r="AS1853" s="8">
        <v>128.47999999999999</v>
      </c>
      <c r="AT1853" s="8">
        <v>146</v>
      </c>
      <c r="AU1853" s="8">
        <v>116.8</v>
      </c>
      <c r="AV1853" s="8">
        <v>124.1</v>
      </c>
      <c r="AW1853" s="8">
        <v>128.47999999999999</v>
      </c>
      <c r="AX1853" s="8">
        <v>13.07</v>
      </c>
      <c r="AY1853" s="8">
        <v>12.81</v>
      </c>
      <c r="AZ1853" s="8">
        <v>13.07</v>
      </c>
      <c r="BA1853" s="8">
        <v>0</v>
      </c>
      <c r="BB1853" s="8">
        <v>12.45</v>
      </c>
      <c r="BC1853" s="8">
        <v>12.2</v>
      </c>
      <c r="BD1853" s="8">
        <v>12.45</v>
      </c>
      <c r="BE1853" s="8">
        <v>73</v>
      </c>
      <c r="BF1853" s="8">
        <v>12.45</v>
      </c>
      <c r="BG1853" s="8">
        <v>12.2</v>
      </c>
      <c r="BH1853" s="8">
        <v>12.45</v>
      </c>
      <c r="BI1853" s="8">
        <v>12.2</v>
      </c>
      <c r="BJ1853" s="8">
        <v>12.45</v>
      </c>
      <c r="BK1853" s="8">
        <v>12.45</v>
      </c>
      <c r="BL1853" s="8">
        <v>105.12</v>
      </c>
      <c r="BM1853" s="8">
        <v>128.47999999999999</v>
      </c>
      <c r="BN1853" s="8">
        <v>146</v>
      </c>
      <c r="BO1853" s="8">
        <v>18.149999999999999</v>
      </c>
      <c r="BP1853" s="8">
        <v>0</v>
      </c>
      <c r="BQ1853" s="8">
        <v>0</v>
      </c>
      <c r="BR1853" s="8">
        <v>12.48</v>
      </c>
      <c r="BS1853" s="8">
        <v>9.7100000000000009</v>
      </c>
      <c r="BT1853" s="8">
        <v>9.52</v>
      </c>
      <c r="BU1853" s="8">
        <v>9.7100000000000009</v>
      </c>
      <c r="BV1853" s="8">
        <v>13.4</v>
      </c>
      <c r="BW1853" s="8">
        <v>128.47999999999999</v>
      </c>
      <c r="BX1853" s="8">
        <v>97.82</v>
      </c>
      <c r="BY1853" s="8">
        <v>12.45</v>
      </c>
      <c r="BZ1853" s="8">
        <v>12.7</v>
      </c>
      <c r="CA1853" s="8">
        <v>12.7</v>
      </c>
      <c r="CB1853" s="8">
        <v>146</v>
      </c>
      <c r="CC1853" s="8">
        <v>146</v>
      </c>
      <c r="CD1853" s="8">
        <v>146</v>
      </c>
      <c r="CE1853" s="8">
        <v>146</v>
      </c>
      <c r="CF1853" s="8">
        <v>0</v>
      </c>
      <c r="CG1853" s="8">
        <v>146</v>
      </c>
    </row>
    <row r="1854" spans="1:85" x14ac:dyDescent="0.25">
      <c r="A1854" s="6" t="s">
        <v>84</v>
      </c>
      <c r="B1854" t="s">
        <v>85</v>
      </c>
      <c r="C1854" t="s">
        <v>724</v>
      </c>
      <c r="D1854" t="s">
        <v>89</v>
      </c>
      <c r="E1854" s="7" t="s">
        <v>106</v>
      </c>
      <c r="F1854" t="s">
        <v>725</v>
      </c>
      <c r="G1854">
        <f t="shared" si="28"/>
        <v>2</v>
      </c>
      <c r="H1854" t="s">
        <v>107</v>
      </c>
      <c r="I1854" t="s">
        <v>108</v>
      </c>
      <c r="J1854" s="9" t="s">
        <v>93</v>
      </c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</row>
    <row r="1855" spans="1:85" x14ac:dyDescent="0.25">
      <c r="A1855" s="6" t="s">
        <v>84</v>
      </c>
      <c r="B1855" t="s">
        <v>85</v>
      </c>
      <c r="C1855" t="s">
        <v>724</v>
      </c>
      <c r="D1855" t="s">
        <v>89</v>
      </c>
      <c r="E1855" s="7" t="s">
        <v>112</v>
      </c>
      <c r="F1855" t="s">
        <v>725</v>
      </c>
      <c r="G1855">
        <f t="shared" si="28"/>
        <v>2</v>
      </c>
      <c r="H1855" t="s">
        <v>113</v>
      </c>
      <c r="I1855" t="s">
        <v>114</v>
      </c>
      <c r="J1855" s="9" t="s">
        <v>93</v>
      </c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</row>
    <row r="1856" spans="1:85" x14ac:dyDescent="0.25">
      <c r="A1856" s="6" t="s">
        <v>84</v>
      </c>
      <c r="B1856" t="s">
        <v>85</v>
      </c>
      <c r="C1856" t="s">
        <v>724</v>
      </c>
      <c r="D1856" t="s">
        <v>89</v>
      </c>
      <c r="E1856" s="7" t="s">
        <v>115</v>
      </c>
      <c r="F1856" t="s">
        <v>725</v>
      </c>
      <c r="G1856">
        <f t="shared" si="28"/>
        <v>2</v>
      </c>
      <c r="H1856" t="s">
        <v>116</v>
      </c>
      <c r="I1856" t="s">
        <v>117</v>
      </c>
      <c r="J1856" s="9" t="s">
        <v>93</v>
      </c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</row>
    <row r="1857" spans="1:85" x14ac:dyDescent="0.25">
      <c r="A1857" s="6" t="s">
        <v>84</v>
      </c>
      <c r="B1857" t="s">
        <v>85</v>
      </c>
      <c r="C1857" t="s">
        <v>726</v>
      </c>
      <c r="D1857" t="s">
        <v>726</v>
      </c>
      <c r="E1857" s="7" t="s">
        <v>727</v>
      </c>
      <c r="F1857" t="s">
        <v>727</v>
      </c>
      <c r="G1857">
        <f t="shared" si="28"/>
        <v>1</v>
      </c>
      <c r="H1857" t="s">
        <v>88</v>
      </c>
      <c r="J1857" s="8">
        <v>14536.52</v>
      </c>
      <c r="K1857" s="8">
        <v>2048.88</v>
      </c>
      <c r="L1857" s="8">
        <v>2006.45</v>
      </c>
      <c r="M1857" s="8">
        <v>2048.88</v>
      </c>
      <c r="N1857" s="8">
        <v>9913.91</v>
      </c>
      <c r="O1857" s="8">
        <v>6692.84</v>
      </c>
      <c r="P1857" s="8">
        <v>9099.94</v>
      </c>
      <c r="Q1857" s="8">
        <v>9099.94</v>
      </c>
      <c r="R1857" s="8">
        <v>8262.1</v>
      </c>
      <c r="S1857" s="8">
        <v>0</v>
      </c>
      <c r="T1857" s="8">
        <v>2101.6999999999998</v>
      </c>
      <c r="U1857" s="8">
        <v>2101.6999999999998</v>
      </c>
      <c r="V1857" s="8">
        <v>2101.6999999999998</v>
      </c>
      <c r="W1857" s="8">
        <v>2110.34</v>
      </c>
      <c r="X1857" s="8">
        <v>2066.64</v>
      </c>
      <c r="Y1857" s="8">
        <v>2110.34</v>
      </c>
      <c r="Z1857" s="8">
        <v>4697.76</v>
      </c>
      <c r="AA1857" s="8">
        <v>4697.76</v>
      </c>
      <c r="AB1857" s="8">
        <v>4366.7700000000004</v>
      </c>
      <c r="AC1857" s="8">
        <v>4366.7700000000004</v>
      </c>
      <c r="AD1857" s="8">
        <v>4366.7700000000004</v>
      </c>
      <c r="AE1857" s="8">
        <v>4366.7700000000004</v>
      </c>
      <c r="AF1857" s="8">
        <v>11629.22</v>
      </c>
      <c r="AG1857" s="8">
        <v>2130.83</v>
      </c>
      <c r="AH1857" s="8">
        <v>2086.6999999999998</v>
      </c>
      <c r="AI1857" s="8">
        <v>2130.83</v>
      </c>
      <c r="AJ1857" s="8">
        <v>225.2</v>
      </c>
      <c r="AK1857" s="8">
        <v>216.48</v>
      </c>
      <c r="AL1857" s="8">
        <v>0</v>
      </c>
      <c r="AM1857" s="8">
        <v>11629.22</v>
      </c>
      <c r="AN1857" s="8">
        <v>9888.1299999999992</v>
      </c>
      <c r="AO1857" s="8">
        <v>6417.31</v>
      </c>
      <c r="AP1857" s="8">
        <v>4931.4799999999996</v>
      </c>
      <c r="AQ1857" s="9"/>
      <c r="AR1857" s="8">
        <v>13082.87</v>
      </c>
      <c r="AS1857" s="8">
        <v>12792.14</v>
      </c>
      <c r="AT1857" s="8">
        <v>14536.52</v>
      </c>
      <c r="AU1857" s="8">
        <v>11629.22</v>
      </c>
      <c r="AV1857" s="8">
        <v>12356.04</v>
      </c>
      <c r="AW1857" s="8">
        <v>12792.14</v>
      </c>
      <c r="AX1857" s="8">
        <v>2151.3200000000002</v>
      </c>
      <c r="AY1857" s="8">
        <v>2106.77</v>
      </c>
      <c r="AZ1857" s="8">
        <v>2151.3200000000002</v>
      </c>
      <c r="BA1857" s="8">
        <v>0</v>
      </c>
      <c r="BB1857" s="8">
        <v>2048.88</v>
      </c>
      <c r="BC1857" s="8">
        <v>2006.45</v>
      </c>
      <c r="BD1857" s="8">
        <v>2048.88</v>
      </c>
      <c r="BE1857" s="8">
        <v>7569.76</v>
      </c>
      <c r="BF1857" s="8">
        <v>2048.88</v>
      </c>
      <c r="BG1857" s="8">
        <v>2006.45</v>
      </c>
      <c r="BH1857" s="8">
        <v>2048.88</v>
      </c>
      <c r="BI1857" s="8">
        <v>2013.87</v>
      </c>
      <c r="BJ1857" s="8">
        <v>2048.88</v>
      </c>
      <c r="BK1857" s="8">
        <v>2048.88</v>
      </c>
      <c r="BL1857" s="8">
        <v>10466.290000000001</v>
      </c>
      <c r="BM1857" s="8">
        <v>12792.14</v>
      </c>
      <c r="BN1857" s="8">
        <v>14536.52</v>
      </c>
      <c r="BO1857" s="8">
        <v>2150.85</v>
      </c>
      <c r="BP1857" s="8">
        <v>0</v>
      </c>
      <c r="BQ1857" s="8">
        <v>0</v>
      </c>
      <c r="BR1857" s="8">
        <v>2064</v>
      </c>
      <c r="BS1857" s="8">
        <v>1598.12</v>
      </c>
      <c r="BT1857" s="8">
        <v>1565.03</v>
      </c>
      <c r="BU1857" s="8">
        <v>1598.12</v>
      </c>
      <c r="BV1857" s="8">
        <v>1958</v>
      </c>
      <c r="BW1857" s="8">
        <v>12792.14</v>
      </c>
      <c r="BX1857" s="8">
        <v>747.17</v>
      </c>
      <c r="BY1857" s="8">
        <v>2046.58</v>
      </c>
      <c r="BZ1857" s="8">
        <v>2089.86</v>
      </c>
      <c r="CA1857" s="8">
        <v>2089.86</v>
      </c>
      <c r="CB1857" s="8">
        <v>14536.52</v>
      </c>
      <c r="CC1857" s="8">
        <v>14536.52</v>
      </c>
      <c r="CD1857" s="8">
        <v>14536.52</v>
      </c>
      <c r="CE1857" s="8">
        <v>14536.52</v>
      </c>
      <c r="CF1857" s="8">
        <v>0</v>
      </c>
      <c r="CG1857" s="8">
        <v>14536.52</v>
      </c>
    </row>
    <row r="1858" spans="1:85" x14ac:dyDescent="0.25">
      <c r="A1858" s="6" t="s">
        <v>84</v>
      </c>
      <c r="B1858" t="s">
        <v>85</v>
      </c>
      <c r="C1858" t="s">
        <v>726</v>
      </c>
      <c r="D1858" t="s">
        <v>89</v>
      </c>
      <c r="E1858" s="7" t="s">
        <v>94</v>
      </c>
      <c r="F1858" t="s">
        <v>727</v>
      </c>
      <c r="G1858">
        <f t="shared" ref="G1858:G1921" si="29">IF(H1858="Claim",1,2)</f>
        <v>2</v>
      </c>
      <c r="H1858" t="s">
        <v>95</v>
      </c>
      <c r="I1858" t="s">
        <v>96</v>
      </c>
      <c r="J1858" s="9" t="s">
        <v>93</v>
      </c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</row>
    <row r="1859" spans="1:85" x14ac:dyDescent="0.25">
      <c r="A1859" s="6" t="s">
        <v>84</v>
      </c>
      <c r="B1859" t="s">
        <v>85</v>
      </c>
      <c r="C1859" t="s">
        <v>726</v>
      </c>
      <c r="D1859" t="s">
        <v>89</v>
      </c>
      <c r="E1859" s="7" t="s">
        <v>153</v>
      </c>
      <c r="F1859" t="s">
        <v>727</v>
      </c>
      <c r="G1859">
        <f t="shared" si="29"/>
        <v>2</v>
      </c>
      <c r="H1859" t="s">
        <v>154</v>
      </c>
      <c r="I1859" t="s">
        <v>155</v>
      </c>
      <c r="J1859" s="9" t="s">
        <v>93</v>
      </c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</row>
    <row r="1860" spans="1:85" x14ac:dyDescent="0.25">
      <c r="A1860" s="6" t="s">
        <v>84</v>
      </c>
      <c r="B1860" t="s">
        <v>85</v>
      </c>
      <c r="C1860" t="s">
        <v>726</v>
      </c>
      <c r="D1860" t="s">
        <v>89</v>
      </c>
      <c r="E1860" s="7" t="s">
        <v>106</v>
      </c>
      <c r="F1860" t="s">
        <v>727</v>
      </c>
      <c r="G1860">
        <f t="shared" si="29"/>
        <v>2</v>
      </c>
      <c r="H1860" t="s">
        <v>107</v>
      </c>
      <c r="I1860" t="s">
        <v>108</v>
      </c>
      <c r="J1860" s="9" t="s">
        <v>93</v>
      </c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</row>
    <row r="1861" spans="1:85" x14ac:dyDescent="0.25">
      <c r="A1861" s="6" t="s">
        <v>84</v>
      </c>
      <c r="B1861" t="s">
        <v>85</v>
      </c>
      <c r="C1861" t="s">
        <v>726</v>
      </c>
      <c r="D1861" t="s">
        <v>89</v>
      </c>
      <c r="E1861" s="7" t="s">
        <v>109</v>
      </c>
      <c r="F1861" t="s">
        <v>727</v>
      </c>
      <c r="G1861">
        <f t="shared" si="29"/>
        <v>2</v>
      </c>
      <c r="H1861" t="s">
        <v>110</v>
      </c>
      <c r="I1861" t="s">
        <v>111</v>
      </c>
      <c r="J1861" s="9" t="s">
        <v>93</v>
      </c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</row>
    <row r="1862" spans="1:85" x14ac:dyDescent="0.25">
      <c r="A1862" s="6" t="s">
        <v>84</v>
      </c>
      <c r="B1862" t="s">
        <v>85</v>
      </c>
      <c r="C1862" t="s">
        <v>726</v>
      </c>
      <c r="D1862" t="s">
        <v>89</v>
      </c>
      <c r="E1862" s="7" t="s">
        <v>115</v>
      </c>
      <c r="F1862" t="s">
        <v>727</v>
      </c>
      <c r="G1862">
        <f t="shared" si="29"/>
        <v>2</v>
      </c>
      <c r="H1862" t="s">
        <v>116</v>
      </c>
      <c r="I1862" t="s">
        <v>117</v>
      </c>
      <c r="J1862" s="9" t="s">
        <v>93</v>
      </c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</row>
    <row r="1863" spans="1:85" x14ac:dyDescent="0.25">
      <c r="A1863" s="6" t="s">
        <v>84</v>
      </c>
      <c r="B1863" t="s">
        <v>85</v>
      </c>
      <c r="C1863" t="s">
        <v>726</v>
      </c>
      <c r="D1863" t="s">
        <v>89</v>
      </c>
      <c r="E1863" s="7" t="s">
        <v>156</v>
      </c>
      <c r="F1863" t="s">
        <v>727</v>
      </c>
      <c r="G1863">
        <f t="shared" si="29"/>
        <v>2</v>
      </c>
      <c r="H1863" t="s">
        <v>157</v>
      </c>
      <c r="I1863" t="s">
        <v>158</v>
      </c>
      <c r="J1863" s="9" t="s">
        <v>93</v>
      </c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</row>
    <row r="1864" spans="1:85" x14ac:dyDescent="0.25">
      <c r="A1864" s="6" t="s">
        <v>84</v>
      </c>
      <c r="B1864" t="s">
        <v>85</v>
      </c>
      <c r="C1864" t="s">
        <v>726</v>
      </c>
      <c r="D1864" t="s">
        <v>89</v>
      </c>
      <c r="E1864" s="7" t="s">
        <v>159</v>
      </c>
      <c r="F1864" t="s">
        <v>727</v>
      </c>
      <c r="G1864">
        <f t="shared" si="29"/>
        <v>2</v>
      </c>
      <c r="H1864" t="s">
        <v>160</v>
      </c>
      <c r="I1864" t="s">
        <v>161</v>
      </c>
      <c r="J1864" s="9" t="s">
        <v>93</v>
      </c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</row>
    <row r="1865" spans="1:85" x14ac:dyDescent="0.25">
      <c r="A1865" s="6" t="s">
        <v>84</v>
      </c>
      <c r="B1865" t="s">
        <v>85</v>
      </c>
      <c r="C1865" t="s">
        <v>726</v>
      </c>
      <c r="D1865" t="s">
        <v>89</v>
      </c>
      <c r="E1865" s="7" t="s">
        <v>162</v>
      </c>
      <c r="F1865" t="s">
        <v>727</v>
      </c>
      <c r="G1865">
        <f t="shared" si="29"/>
        <v>2</v>
      </c>
      <c r="H1865" t="s">
        <v>163</v>
      </c>
      <c r="I1865" t="s">
        <v>164</v>
      </c>
      <c r="J1865" s="9" t="s">
        <v>93</v>
      </c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</row>
    <row r="1866" spans="1:85" x14ac:dyDescent="0.25">
      <c r="A1866" s="6" t="s">
        <v>84</v>
      </c>
      <c r="B1866" t="s">
        <v>85</v>
      </c>
      <c r="C1866" t="s">
        <v>726</v>
      </c>
      <c r="D1866" t="s">
        <v>89</v>
      </c>
      <c r="E1866" s="7" t="s">
        <v>293</v>
      </c>
      <c r="F1866" t="s">
        <v>727</v>
      </c>
      <c r="G1866">
        <f t="shared" si="29"/>
        <v>2</v>
      </c>
      <c r="H1866" t="s">
        <v>294</v>
      </c>
      <c r="I1866" t="s">
        <v>295</v>
      </c>
      <c r="J1866" s="9" t="s">
        <v>93</v>
      </c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</row>
    <row r="1867" spans="1:85" x14ac:dyDescent="0.25">
      <c r="A1867" s="6" t="s">
        <v>84</v>
      </c>
      <c r="B1867" t="s">
        <v>85</v>
      </c>
      <c r="C1867" t="s">
        <v>726</v>
      </c>
      <c r="D1867" t="s">
        <v>89</v>
      </c>
      <c r="E1867" s="7" t="s">
        <v>168</v>
      </c>
      <c r="F1867" t="s">
        <v>727</v>
      </c>
      <c r="G1867">
        <f t="shared" si="29"/>
        <v>2</v>
      </c>
      <c r="H1867" t="s">
        <v>169</v>
      </c>
      <c r="I1867" t="s">
        <v>170</v>
      </c>
      <c r="J1867" s="9" t="s">
        <v>93</v>
      </c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</row>
    <row r="1868" spans="1:85" x14ac:dyDescent="0.25">
      <c r="A1868" s="6" t="s">
        <v>84</v>
      </c>
      <c r="B1868" t="s">
        <v>85</v>
      </c>
      <c r="C1868" t="s">
        <v>726</v>
      </c>
      <c r="D1868" t="s">
        <v>89</v>
      </c>
      <c r="E1868" s="7" t="s">
        <v>171</v>
      </c>
      <c r="F1868" t="s">
        <v>727</v>
      </c>
      <c r="G1868">
        <f t="shared" si="29"/>
        <v>2</v>
      </c>
      <c r="H1868" t="s">
        <v>172</v>
      </c>
      <c r="I1868" t="s">
        <v>173</v>
      </c>
      <c r="J1868" s="9" t="s">
        <v>93</v>
      </c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</row>
    <row r="1869" spans="1:85" x14ac:dyDescent="0.25">
      <c r="A1869" s="6" t="s">
        <v>84</v>
      </c>
      <c r="B1869" t="s">
        <v>85</v>
      </c>
      <c r="C1869" t="s">
        <v>726</v>
      </c>
      <c r="D1869" t="s">
        <v>89</v>
      </c>
      <c r="E1869" s="7" t="s">
        <v>174</v>
      </c>
      <c r="F1869" t="s">
        <v>727</v>
      </c>
      <c r="G1869">
        <f t="shared" si="29"/>
        <v>2</v>
      </c>
      <c r="H1869" t="s">
        <v>175</v>
      </c>
      <c r="I1869" t="s">
        <v>176</v>
      </c>
      <c r="J1869" s="9" t="s">
        <v>93</v>
      </c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</row>
    <row r="1870" spans="1:85" x14ac:dyDescent="0.25">
      <c r="A1870" s="6" t="s">
        <v>84</v>
      </c>
      <c r="B1870" t="s">
        <v>85</v>
      </c>
      <c r="C1870" t="s">
        <v>726</v>
      </c>
      <c r="D1870" t="s">
        <v>89</v>
      </c>
      <c r="E1870" s="7" t="s">
        <v>136</v>
      </c>
      <c r="F1870" t="s">
        <v>727</v>
      </c>
      <c r="G1870">
        <f t="shared" si="29"/>
        <v>2</v>
      </c>
      <c r="H1870" t="s">
        <v>137</v>
      </c>
      <c r="I1870" t="s">
        <v>138</v>
      </c>
      <c r="J1870" s="9" t="s">
        <v>93</v>
      </c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</row>
    <row r="1871" spans="1:85" x14ac:dyDescent="0.25">
      <c r="A1871" s="6" t="s">
        <v>84</v>
      </c>
      <c r="B1871" t="s">
        <v>85</v>
      </c>
      <c r="C1871" t="s">
        <v>726</v>
      </c>
      <c r="D1871" t="s">
        <v>89</v>
      </c>
      <c r="E1871" s="7" t="s">
        <v>139</v>
      </c>
      <c r="F1871" t="s">
        <v>727</v>
      </c>
      <c r="G1871">
        <f t="shared" si="29"/>
        <v>2</v>
      </c>
      <c r="H1871" t="s">
        <v>140</v>
      </c>
      <c r="I1871" t="s">
        <v>141</v>
      </c>
      <c r="J1871" s="9" t="s">
        <v>93</v>
      </c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</row>
    <row r="1872" spans="1:85" x14ac:dyDescent="0.25">
      <c r="A1872" s="6" t="s">
        <v>84</v>
      </c>
      <c r="B1872" t="s">
        <v>85</v>
      </c>
      <c r="C1872" t="s">
        <v>726</v>
      </c>
      <c r="D1872" t="s">
        <v>89</v>
      </c>
      <c r="E1872" s="7" t="s">
        <v>205</v>
      </c>
      <c r="F1872" t="s">
        <v>727</v>
      </c>
      <c r="G1872">
        <f t="shared" si="29"/>
        <v>2</v>
      </c>
      <c r="H1872" t="s">
        <v>206</v>
      </c>
      <c r="I1872" t="s">
        <v>207</v>
      </c>
      <c r="J1872" s="9" t="s">
        <v>93</v>
      </c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</row>
    <row r="1873" spans="1:85" x14ac:dyDescent="0.25">
      <c r="A1873" s="6" t="s">
        <v>84</v>
      </c>
      <c r="B1873" t="s">
        <v>85</v>
      </c>
      <c r="C1873" t="s">
        <v>726</v>
      </c>
      <c r="D1873" t="s">
        <v>89</v>
      </c>
      <c r="E1873" s="7" t="s">
        <v>372</v>
      </c>
      <c r="F1873" t="s">
        <v>727</v>
      </c>
      <c r="G1873">
        <f t="shared" si="29"/>
        <v>2</v>
      </c>
      <c r="H1873" t="s">
        <v>373</v>
      </c>
      <c r="I1873" t="s">
        <v>374</v>
      </c>
      <c r="J1873" s="9" t="s">
        <v>93</v>
      </c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</row>
    <row r="1874" spans="1:85" x14ac:dyDescent="0.25">
      <c r="A1874" s="6" t="s">
        <v>84</v>
      </c>
      <c r="B1874" t="s">
        <v>85</v>
      </c>
      <c r="C1874" t="s">
        <v>726</v>
      </c>
      <c r="D1874" t="s">
        <v>89</v>
      </c>
      <c r="E1874" s="7" t="s">
        <v>177</v>
      </c>
      <c r="F1874" t="s">
        <v>727</v>
      </c>
      <c r="G1874">
        <f t="shared" si="29"/>
        <v>2</v>
      </c>
      <c r="H1874" t="s">
        <v>178</v>
      </c>
      <c r="I1874" t="s">
        <v>179</v>
      </c>
      <c r="J1874" s="9" t="s">
        <v>180</v>
      </c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</row>
    <row r="1875" spans="1:85" x14ac:dyDescent="0.25">
      <c r="A1875" s="6" t="s">
        <v>84</v>
      </c>
      <c r="B1875" t="s">
        <v>85</v>
      </c>
      <c r="C1875" t="s">
        <v>728</v>
      </c>
      <c r="D1875" t="s">
        <v>728</v>
      </c>
      <c r="E1875" s="7" t="s">
        <v>729</v>
      </c>
      <c r="F1875" t="s">
        <v>729</v>
      </c>
      <c r="G1875">
        <f t="shared" si="29"/>
        <v>1</v>
      </c>
      <c r="H1875" t="s">
        <v>88</v>
      </c>
      <c r="J1875" s="8">
        <v>1239</v>
      </c>
      <c r="K1875" s="8">
        <v>143.94</v>
      </c>
      <c r="L1875" s="8">
        <v>141.06</v>
      </c>
      <c r="M1875" s="8">
        <v>143.94</v>
      </c>
      <c r="N1875" s="8">
        <v>845</v>
      </c>
      <c r="O1875" s="8">
        <v>207.01</v>
      </c>
      <c r="P1875" s="8">
        <v>845</v>
      </c>
      <c r="Q1875" s="8">
        <v>845</v>
      </c>
      <c r="R1875" s="8">
        <v>828.63</v>
      </c>
      <c r="S1875" s="8">
        <v>0</v>
      </c>
      <c r="T1875" s="8">
        <v>147.46</v>
      </c>
      <c r="U1875" s="8">
        <v>147.46</v>
      </c>
      <c r="V1875" s="8">
        <v>147.46</v>
      </c>
      <c r="W1875" s="8">
        <v>148.26</v>
      </c>
      <c r="X1875" s="8">
        <v>145.29</v>
      </c>
      <c r="Y1875" s="8">
        <v>148.26</v>
      </c>
      <c r="Z1875" s="8">
        <v>488.6</v>
      </c>
      <c r="AA1875" s="8">
        <v>488.6</v>
      </c>
      <c r="AB1875" s="8">
        <v>200.24</v>
      </c>
      <c r="AC1875" s="8">
        <v>459.71</v>
      </c>
      <c r="AD1875" s="8">
        <v>200.24</v>
      </c>
      <c r="AE1875" s="8">
        <v>200.24</v>
      </c>
      <c r="AF1875" s="8">
        <v>991.2</v>
      </c>
      <c r="AG1875" s="8">
        <v>149.69999999999999</v>
      </c>
      <c r="AH1875" s="8">
        <v>146.71</v>
      </c>
      <c r="AI1875" s="8">
        <v>149.69999999999999</v>
      </c>
      <c r="AJ1875" s="8">
        <v>0</v>
      </c>
      <c r="AK1875" s="8">
        <v>582.39</v>
      </c>
      <c r="AL1875" s="8">
        <v>0</v>
      </c>
      <c r="AM1875" s="8">
        <v>991.2</v>
      </c>
      <c r="AN1875" s="8">
        <v>904.47</v>
      </c>
      <c r="AO1875" s="8">
        <v>423.18</v>
      </c>
      <c r="AP1875" s="8">
        <v>352.72</v>
      </c>
      <c r="AQ1875" s="8">
        <v>0</v>
      </c>
      <c r="AR1875" s="8">
        <v>1115.0999999999999</v>
      </c>
      <c r="AS1875" s="8">
        <v>1090.32</v>
      </c>
      <c r="AT1875" s="8">
        <v>1239</v>
      </c>
      <c r="AU1875" s="8">
        <v>991.2</v>
      </c>
      <c r="AV1875" s="8">
        <v>1053.1500000000001</v>
      </c>
      <c r="AW1875" s="8">
        <v>1090.32</v>
      </c>
      <c r="AX1875" s="8">
        <v>151.13999999999999</v>
      </c>
      <c r="AY1875" s="8">
        <v>148.12</v>
      </c>
      <c r="AZ1875" s="8">
        <v>151.13999999999999</v>
      </c>
      <c r="BA1875" s="8">
        <v>0</v>
      </c>
      <c r="BB1875" s="8">
        <v>143.94</v>
      </c>
      <c r="BC1875" s="8">
        <v>141.06</v>
      </c>
      <c r="BD1875" s="8">
        <v>143.94</v>
      </c>
      <c r="BE1875" s="8">
        <v>619.5</v>
      </c>
      <c r="BF1875" s="8">
        <v>143.94</v>
      </c>
      <c r="BG1875" s="8">
        <v>141.06</v>
      </c>
      <c r="BH1875" s="8">
        <v>143.94</v>
      </c>
      <c r="BI1875" s="8">
        <v>141.06</v>
      </c>
      <c r="BJ1875" s="8">
        <v>143.94</v>
      </c>
      <c r="BK1875" s="8">
        <v>143.94</v>
      </c>
      <c r="BL1875" s="8">
        <v>892.08</v>
      </c>
      <c r="BM1875" s="8">
        <v>1090.32</v>
      </c>
      <c r="BN1875" s="8">
        <v>1239</v>
      </c>
      <c r="BO1875" s="8">
        <v>679.5</v>
      </c>
      <c r="BP1875" s="8">
        <v>0</v>
      </c>
      <c r="BQ1875" s="8">
        <v>0</v>
      </c>
      <c r="BR1875" s="8">
        <v>163.43</v>
      </c>
      <c r="BS1875" s="8">
        <v>112.27</v>
      </c>
      <c r="BT1875" s="8">
        <v>110.02</v>
      </c>
      <c r="BU1875" s="8">
        <v>112.27</v>
      </c>
      <c r="BV1875" s="8">
        <v>175.5</v>
      </c>
      <c r="BW1875" s="8">
        <v>1090.32</v>
      </c>
      <c r="BX1875" s="8">
        <v>830.13</v>
      </c>
      <c r="BY1875" s="8">
        <v>143.88</v>
      </c>
      <c r="BZ1875" s="8">
        <v>146.82</v>
      </c>
      <c r="CA1875" s="8">
        <v>146.82</v>
      </c>
      <c r="CB1875" s="8">
        <v>1239</v>
      </c>
      <c r="CC1875" s="8">
        <v>1239</v>
      </c>
      <c r="CD1875" s="8">
        <v>1239</v>
      </c>
      <c r="CE1875" s="8">
        <v>1239</v>
      </c>
      <c r="CF1875" s="8">
        <v>0</v>
      </c>
      <c r="CG1875" s="8">
        <v>1239</v>
      </c>
    </row>
    <row r="1876" spans="1:85" x14ac:dyDescent="0.25">
      <c r="A1876" s="6" t="s">
        <v>84</v>
      </c>
      <c r="B1876" t="s">
        <v>85</v>
      </c>
      <c r="C1876" t="s">
        <v>728</v>
      </c>
      <c r="D1876" t="s">
        <v>89</v>
      </c>
      <c r="E1876" s="7" t="s">
        <v>106</v>
      </c>
      <c r="F1876" t="s">
        <v>729</v>
      </c>
      <c r="G1876">
        <f t="shared" si="29"/>
        <v>2</v>
      </c>
      <c r="H1876" t="s">
        <v>107</v>
      </c>
      <c r="I1876" t="s">
        <v>108</v>
      </c>
      <c r="J1876" s="9" t="s">
        <v>93</v>
      </c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</row>
    <row r="1877" spans="1:85" x14ac:dyDescent="0.25">
      <c r="A1877" s="6" t="s">
        <v>84</v>
      </c>
      <c r="B1877" t="s">
        <v>85</v>
      </c>
      <c r="C1877" t="s">
        <v>728</v>
      </c>
      <c r="D1877" t="s">
        <v>89</v>
      </c>
      <c r="E1877" s="7" t="s">
        <v>112</v>
      </c>
      <c r="F1877" t="s">
        <v>729</v>
      </c>
      <c r="G1877">
        <f t="shared" si="29"/>
        <v>2</v>
      </c>
      <c r="H1877" t="s">
        <v>113</v>
      </c>
      <c r="I1877" t="s">
        <v>114</v>
      </c>
      <c r="J1877" s="9" t="s">
        <v>93</v>
      </c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</row>
    <row r="1878" spans="1:85" x14ac:dyDescent="0.25">
      <c r="A1878" s="6" t="s">
        <v>84</v>
      </c>
      <c r="B1878" t="s">
        <v>85</v>
      </c>
      <c r="C1878" t="s">
        <v>730</v>
      </c>
      <c r="D1878" t="s">
        <v>730</v>
      </c>
      <c r="E1878" s="7" t="s">
        <v>731</v>
      </c>
      <c r="F1878" t="s">
        <v>731</v>
      </c>
      <c r="G1878">
        <f t="shared" si="29"/>
        <v>1</v>
      </c>
      <c r="H1878" t="s">
        <v>88</v>
      </c>
      <c r="J1878" s="8">
        <v>162</v>
      </c>
      <c r="K1878" s="8">
        <v>12.09</v>
      </c>
      <c r="L1878" s="8">
        <v>11.85</v>
      </c>
      <c r="M1878" s="8">
        <v>12.09</v>
      </c>
      <c r="N1878" s="8">
        <v>110.48</v>
      </c>
      <c r="O1878" s="8">
        <v>16.79</v>
      </c>
      <c r="P1878" s="8">
        <v>110.48</v>
      </c>
      <c r="Q1878" s="8">
        <v>110.48</v>
      </c>
      <c r="R1878" s="8">
        <v>110.48</v>
      </c>
      <c r="S1878" s="8">
        <v>0</v>
      </c>
      <c r="T1878" s="8">
        <v>12.39</v>
      </c>
      <c r="U1878" s="8">
        <v>12.39</v>
      </c>
      <c r="V1878" s="8">
        <v>12.39</v>
      </c>
      <c r="W1878" s="8">
        <v>12.45</v>
      </c>
      <c r="X1878" s="8">
        <v>12.2</v>
      </c>
      <c r="Y1878" s="8">
        <v>12.45</v>
      </c>
      <c r="Z1878" s="8">
        <v>41.23</v>
      </c>
      <c r="AA1878" s="8">
        <v>41.23</v>
      </c>
      <c r="AB1878" s="8">
        <v>16.489999999999998</v>
      </c>
      <c r="AC1878" s="8">
        <v>38.75</v>
      </c>
      <c r="AD1878" s="8">
        <v>16.489999999999998</v>
      </c>
      <c r="AE1878" s="8">
        <v>16.489999999999998</v>
      </c>
      <c r="AF1878" s="8">
        <v>129.6</v>
      </c>
      <c r="AG1878" s="8">
        <v>12.57</v>
      </c>
      <c r="AH1878" s="8">
        <v>12.32</v>
      </c>
      <c r="AI1878" s="8">
        <v>12.57</v>
      </c>
      <c r="AJ1878" s="8">
        <v>0</v>
      </c>
      <c r="AK1878" s="8">
        <v>23.68</v>
      </c>
      <c r="AL1878" s="8">
        <v>0</v>
      </c>
      <c r="AM1878" s="8">
        <v>129.6</v>
      </c>
      <c r="AN1878" s="8">
        <v>118.26</v>
      </c>
      <c r="AO1878" s="8">
        <v>35.54</v>
      </c>
      <c r="AP1878" s="8">
        <v>29.68</v>
      </c>
      <c r="AQ1878" s="8">
        <v>0</v>
      </c>
      <c r="AR1878" s="8">
        <v>145.80000000000001</v>
      </c>
      <c r="AS1878" s="8">
        <v>142.56</v>
      </c>
      <c r="AT1878" s="8">
        <v>162</v>
      </c>
      <c r="AU1878" s="8">
        <v>129.6</v>
      </c>
      <c r="AV1878" s="8">
        <v>137.69999999999999</v>
      </c>
      <c r="AW1878" s="8">
        <v>142.56</v>
      </c>
      <c r="AX1878" s="8">
        <v>12.69</v>
      </c>
      <c r="AY1878" s="8">
        <v>12.44</v>
      </c>
      <c r="AZ1878" s="8">
        <v>12.69</v>
      </c>
      <c r="BA1878" s="8">
        <v>0</v>
      </c>
      <c r="BB1878" s="8">
        <v>12.09</v>
      </c>
      <c r="BC1878" s="8">
        <v>11.85</v>
      </c>
      <c r="BD1878" s="8">
        <v>12.09</v>
      </c>
      <c r="BE1878" s="8">
        <v>81</v>
      </c>
      <c r="BF1878" s="8">
        <v>12.09</v>
      </c>
      <c r="BG1878" s="8">
        <v>11.85</v>
      </c>
      <c r="BH1878" s="8">
        <v>12.09</v>
      </c>
      <c r="BI1878" s="8">
        <v>11.85</v>
      </c>
      <c r="BJ1878" s="8">
        <v>12.09</v>
      </c>
      <c r="BK1878" s="8">
        <v>12.09</v>
      </c>
      <c r="BL1878" s="8">
        <v>116.64</v>
      </c>
      <c r="BM1878" s="8">
        <v>142.56</v>
      </c>
      <c r="BN1878" s="8">
        <v>162</v>
      </c>
      <c r="BO1878" s="8">
        <v>27.63</v>
      </c>
      <c r="BP1878" s="8">
        <v>0</v>
      </c>
      <c r="BQ1878" s="8">
        <v>0</v>
      </c>
      <c r="BR1878" s="8">
        <v>13.8</v>
      </c>
      <c r="BS1878" s="8">
        <v>9.43</v>
      </c>
      <c r="BT1878" s="8">
        <v>9.24</v>
      </c>
      <c r="BU1878" s="8">
        <v>9.43</v>
      </c>
      <c r="BV1878" s="8">
        <v>14.82</v>
      </c>
      <c r="BW1878" s="8">
        <v>142.56</v>
      </c>
      <c r="BX1878" s="8">
        <v>108.54</v>
      </c>
      <c r="BY1878" s="8">
        <v>12.08</v>
      </c>
      <c r="BZ1878" s="8">
        <v>12.33</v>
      </c>
      <c r="CA1878" s="8">
        <v>12.33</v>
      </c>
      <c r="CB1878" s="8">
        <v>162</v>
      </c>
      <c r="CC1878" s="8">
        <v>162</v>
      </c>
      <c r="CD1878" s="8">
        <v>162</v>
      </c>
      <c r="CE1878" s="8">
        <v>162</v>
      </c>
      <c r="CF1878" s="8">
        <v>0</v>
      </c>
      <c r="CG1878" s="8">
        <v>162</v>
      </c>
    </row>
    <row r="1879" spans="1:85" x14ac:dyDescent="0.25">
      <c r="A1879" s="6" t="s">
        <v>84</v>
      </c>
      <c r="B1879" t="s">
        <v>85</v>
      </c>
      <c r="C1879" t="s">
        <v>730</v>
      </c>
      <c r="D1879" t="s">
        <v>89</v>
      </c>
      <c r="E1879" s="7" t="s">
        <v>112</v>
      </c>
      <c r="F1879" t="s">
        <v>731</v>
      </c>
      <c r="G1879">
        <f t="shared" si="29"/>
        <v>2</v>
      </c>
      <c r="H1879" t="s">
        <v>113</v>
      </c>
      <c r="I1879" t="s">
        <v>114</v>
      </c>
      <c r="J1879" s="9" t="s">
        <v>93</v>
      </c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</row>
    <row r="1880" spans="1:85" x14ac:dyDescent="0.25">
      <c r="A1880" s="6" t="s">
        <v>84</v>
      </c>
      <c r="B1880" t="s">
        <v>85</v>
      </c>
      <c r="C1880" t="s">
        <v>732</v>
      </c>
      <c r="D1880" t="s">
        <v>732</v>
      </c>
      <c r="E1880" s="7" t="s">
        <v>733</v>
      </c>
      <c r="F1880" t="s">
        <v>733</v>
      </c>
      <c r="G1880">
        <f t="shared" si="29"/>
        <v>1</v>
      </c>
      <c r="H1880" t="s">
        <v>88</v>
      </c>
      <c r="J1880" s="8">
        <v>90</v>
      </c>
      <c r="K1880" s="8">
        <v>8.18</v>
      </c>
      <c r="L1880" s="8">
        <v>8.02</v>
      </c>
      <c r="M1880" s="8">
        <v>8.18</v>
      </c>
      <c r="N1880" s="8">
        <v>61.38</v>
      </c>
      <c r="O1880" s="8">
        <v>18.45</v>
      </c>
      <c r="P1880" s="8">
        <v>61.38</v>
      </c>
      <c r="Q1880" s="8">
        <v>61.38</v>
      </c>
      <c r="R1880" s="8">
        <v>45.01</v>
      </c>
      <c r="S1880" s="8">
        <v>0</v>
      </c>
      <c r="T1880" s="8">
        <v>8.3000000000000007</v>
      </c>
      <c r="U1880" s="8">
        <v>8.3000000000000007</v>
      </c>
      <c r="V1880" s="8">
        <v>8.3000000000000007</v>
      </c>
      <c r="W1880" s="8">
        <v>8.43</v>
      </c>
      <c r="X1880" s="8">
        <v>8.26</v>
      </c>
      <c r="Y1880" s="8">
        <v>8.43</v>
      </c>
      <c r="Z1880" s="8">
        <v>25.65</v>
      </c>
      <c r="AA1880" s="8">
        <v>25.65</v>
      </c>
      <c r="AB1880" s="8">
        <v>15.06</v>
      </c>
      <c r="AC1880" s="8">
        <v>24.59</v>
      </c>
      <c r="AD1880" s="8">
        <v>15.06</v>
      </c>
      <c r="AE1880" s="8">
        <v>15.06</v>
      </c>
      <c r="AF1880" s="8">
        <v>72</v>
      </c>
      <c r="AG1880" s="8">
        <v>8.51</v>
      </c>
      <c r="AH1880" s="8">
        <v>8.34</v>
      </c>
      <c r="AI1880" s="8">
        <v>8.51</v>
      </c>
      <c r="AJ1880" s="8">
        <v>0</v>
      </c>
      <c r="AK1880" s="8">
        <v>8.61</v>
      </c>
      <c r="AL1880" s="8">
        <v>0</v>
      </c>
      <c r="AM1880" s="8">
        <v>72</v>
      </c>
      <c r="AN1880" s="8">
        <v>65.7</v>
      </c>
      <c r="AO1880" s="8">
        <v>24.05</v>
      </c>
      <c r="AP1880" s="8">
        <v>19.34</v>
      </c>
      <c r="AQ1880" s="8">
        <v>0</v>
      </c>
      <c r="AR1880" s="8">
        <v>81</v>
      </c>
      <c r="AS1880" s="8">
        <v>79.2</v>
      </c>
      <c r="AT1880" s="8">
        <v>90</v>
      </c>
      <c r="AU1880" s="8">
        <v>72</v>
      </c>
      <c r="AV1880" s="8">
        <v>76.5</v>
      </c>
      <c r="AW1880" s="8">
        <v>79.2</v>
      </c>
      <c r="AX1880" s="8">
        <v>8.59</v>
      </c>
      <c r="AY1880" s="8">
        <v>8.42</v>
      </c>
      <c r="AZ1880" s="8">
        <v>8.59</v>
      </c>
      <c r="BA1880" s="8">
        <v>0</v>
      </c>
      <c r="BB1880" s="8">
        <v>8.18</v>
      </c>
      <c r="BC1880" s="8">
        <v>8.02</v>
      </c>
      <c r="BD1880" s="8">
        <v>8.18</v>
      </c>
      <c r="BE1880" s="8">
        <v>45</v>
      </c>
      <c r="BF1880" s="8">
        <v>8.18</v>
      </c>
      <c r="BG1880" s="8">
        <v>8.02</v>
      </c>
      <c r="BH1880" s="8">
        <v>8.18</v>
      </c>
      <c r="BI1880" s="8">
        <v>8.02</v>
      </c>
      <c r="BJ1880" s="8">
        <v>8.18</v>
      </c>
      <c r="BK1880" s="8">
        <v>8.18</v>
      </c>
      <c r="BL1880" s="8">
        <v>64.8</v>
      </c>
      <c r="BM1880" s="8">
        <v>79.2</v>
      </c>
      <c r="BN1880" s="8">
        <v>90</v>
      </c>
      <c r="BO1880" s="8">
        <v>10.050000000000001</v>
      </c>
      <c r="BP1880" s="8">
        <v>0</v>
      </c>
      <c r="BQ1880" s="8">
        <v>0</v>
      </c>
      <c r="BR1880" s="8">
        <v>8.43</v>
      </c>
      <c r="BS1880" s="8">
        <v>6.38</v>
      </c>
      <c r="BT1880" s="8">
        <v>6.25</v>
      </c>
      <c r="BU1880" s="8">
        <v>6.38</v>
      </c>
      <c r="BV1880" s="8">
        <v>9.0500000000000007</v>
      </c>
      <c r="BW1880" s="8">
        <v>79.2</v>
      </c>
      <c r="BX1880" s="8">
        <v>60.3</v>
      </c>
      <c r="BY1880" s="8">
        <v>8.17</v>
      </c>
      <c r="BZ1880" s="8">
        <v>8.34</v>
      </c>
      <c r="CA1880" s="8">
        <v>8.34</v>
      </c>
      <c r="CB1880" s="8">
        <v>90</v>
      </c>
      <c r="CC1880" s="8">
        <v>90</v>
      </c>
      <c r="CD1880" s="8">
        <v>90</v>
      </c>
      <c r="CE1880" s="8">
        <v>90</v>
      </c>
      <c r="CF1880" s="8">
        <v>0</v>
      </c>
      <c r="CG1880" s="8">
        <v>90</v>
      </c>
    </row>
    <row r="1881" spans="1:85" x14ac:dyDescent="0.25">
      <c r="A1881" s="6" t="s">
        <v>84</v>
      </c>
      <c r="B1881" t="s">
        <v>85</v>
      </c>
      <c r="C1881" t="s">
        <v>732</v>
      </c>
      <c r="D1881" t="s">
        <v>89</v>
      </c>
      <c r="E1881" s="7" t="s">
        <v>106</v>
      </c>
      <c r="F1881" t="s">
        <v>733</v>
      </c>
      <c r="G1881">
        <f t="shared" si="29"/>
        <v>2</v>
      </c>
      <c r="H1881" t="s">
        <v>107</v>
      </c>
      <c r="I1881" t="s">
        <v>108</v>
      </c>
      <c r="J1881" s="9" t="s">
        <v>93</v>
      </c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</row>
    <row r="1882" spans="1:85" x14ac:dyDescent="0.25">
      <c r="A1882" s="6" t="s">
        <v>84</v>
      </c>
      <c r="B1882" t="s">
        <v>85</v>
      </c>
      <c r="C1882" t="s">
        <v>732</v>
      </c>
      <c r="D1882" t="s">
        <v>89</v>
      </c>
      <c r="E1882" s="7" t="s">
        <v>112</v>
      </c>
      <c r="F1882" t="s">
        <v>733</v>
      </c>
      <c r="G1882">
        <f t="shared" si="29"/>
        <v>2</v>
      </c>
      <c r="H1882" t="s">
        <v>113</v>
      </c>
      <c r="I1882" t="s">
        <v>114</v>
      </c>
      <c r="J1882" s="9" t="s">
        <v>93</v>
      </c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</row>
    <row r="1883" spans="1:85" x14ac:dyDescent="0.25">
      <c r="A1883" s="6" t="s">
        <v>84</v>
      </c>
      <c r="B1883" t="s">
        <v>85</v>
      </c>
      <c r="C1883" t="s">
        <v>734</v>
      </c>
      <c r="D1883" t="s">
        <v>734</v>
      </c>
      <c r="E1883" s="7" t="s">
        <v>735</v>
      </c>
      <c r="F1883" t="s">
        <v>735</v>
      </c>
      <c r="G1883">
        <f t="shared" si="29"/>
        <v>1</v>
      </c>
      <c r="H1883" t="s">
        <v>88</v>
      </c>
      <c r="J1883" s="8">
        <v>9757.51</v>
      </c>
      <c r="K1883" s="8">
        <v>1240.82</v>
      </c>
      <c r="L1883" s="8">
        <v>1218.24</v>
      </c>
      <c r="M1883" s="8">
        <v>1240.82</v>
      </c>
      <c r="N1883" s="8">
        <v>6578.24</v>
      </c>
      <c r="O1883" s="8">
        <v>4193.0200000000004</v>
      </c>
      <c r="P1883" s="8">
        <v>6578.24</v>
      </c>
      <c r="Q1883" s="8">
        <v>6578.24</v>
      </c>
      <c r="R1883" s="8">
        <v>6112.43</v>
      </c>
      <c r="S1883" s="8">
        <v>0</v>
      </c>
      <c r="T1883" s="8">
        <v>1251.74</v>
      </c>
      <c r="U1883" s="8">
        <v>1251.74</v>
      </c>
      <c r="V1883" s="8">
        <v>1251.74</v>
      </c>
      <c r="W1883" s="8">
        <v>1278.04</v>
      </c>
      <c r="X1883" s="8">
        <v>1254.72</v>
      </c>
      <c r="Y1883" s="8">
        <v>1278.04</v>
      </c>
      <c r="Z1883" s="8">
        <v>1661.21</v>
      </c>
      <c r="AA1883" s="8">
        <v>1661.21</v>
      </c>
      <c r="AB1883" s="8">
        <v>1544.41</v>
      </c>
      <c r="AC1883" s="8">
        <v>1544.41</v>
      </c>
      <c r="AD1883" s="8">
        <v>1544.41</v>
      </c>
      <c r="AE1883" s="8">
        <v>1544.41</v>
      </c>
      <c r="AF1883" s="8">
        <v>7716.41</v>
      </c>
      <c r="AG1883" s="8">
        <v>1290.45</v>
      </c>
      <c r="AH1883" s="8">
        <v>1266.8800000000001</v>
      </c>
      <c r="AI1883" s="8">
        <v>1290.45</v>
      </c>
      <c r="AJ1883" s="8">
        <v>0</v>
      </c>
      <c r="AK1883" s="8">
        <v>216.48</v>
      </c>
      <c r="AL1883" s="8">
        <v>0</v>
      </c>
      <c r="AM1883" s="8">
        <v>7716.41</v>
      </c>
      <c r="AN1883" s="8">
        <v>5373.8</v>
      </c>
      <c r="AO1883" s="8">
        <v>4135.68</v>
      </c>
      <c r="AP1883" s="8">
        <v>3082.35</v>
      </c>
      <c r="AQ1883" s="8">
        <v>3688.6</v>
      </c>
      <c r="AR1883" s="8">
        <v>8680.9599999999991</v>
      </c>
      <c r="AS1883" s="8">
        <v>8488.0499999999993</v>
      </c>
      <c r="AT1883" s="8">
        <v>9645.51</v>
      </c>
      <c r="AU1883" s="8">
        <v>7716.41</v>
      </c>
      <c r="AV1883" s="8">
        <v>8198.68</v>
      </c>
      <c r="AW1883" s="8">
        <v>8488.0499999999993</v>
      </c>
      <c r="AX1883" s="8">
        <v>1302.8599999999999</v>
      </c>
      <c r="AY1883" s="8">
        <v>1279.04</v>
      </c>
      <c r="AZ1883" s="8">
        <v>1302.8599999999999</v>
      </c>
      <c r="BA1883" s="8">
        <v>0</v>
      </c>
      <c r="BB1883" s="8">
        <v>1240.82</v>
      </c>
      <c r="BC1883" s="8">
        <v>1218.24</v>
      </c>
      <c r="BD1883" s="8">
        <v>1240.82</v>
      </c>
      <c r="BE1883" s="8">
        <v>3795.76</v>
      </c>
      <c r="BF1883" s="8">
        <v>1240.82</v>
      </c>
      <c r="BG1883" s="8">
        <v>1218.24</v>
      </c>
      <c r="BH1883" s="8">
        <v>1240.82</v>
      </c>
      <c r="BI1883" s="8">
        <v>1220.97</v>
      </c>
      <c r="BJ1883" s="8">
        <v>1240.82</v>
      </c>
      <c r="BK1883" s="8">
        <v>1240.82</v>
      </c>
      <c r="BL1883" s="8">
        <v>6944.77</v>
      </c>
      <c r="BM1883" s="8">
        <v>8488.0499999999993</v>
      </c>
      <c r="BN1883" s="8">
        <v>9645.51</v>
      </c>
      <c r="BO1883" s="8">
        <v>1545.91</v>
      </c>
      <c r="BP1883" s="8">
        <v>0</v>
      </c>
      <c r="BQ1883" s="8">
        <v>0</v>
      </c>
      <c r="BR1883" s="8">
        <v>1888</v>
      </c>
      <c r="BS1883" s="8">
        <v>967.84</v>
      </c>
      <c r="BT1883" s="8">
        <v>950.72</v>
      </c>
      <c r="BU1883" s="8">
        <v>967.84</v>
      </c>
      <c r="BV1883" s="8">
        <v>1791</v>
      </c>
      <c r="BW1883" s="8">
        <v>8488.0499999999993</v>
      </c>
      <c r="BX1883" s="8">
        <v>0</v>
      </c>
      <c r="BY1883" s="8">
        <v>1242.57</v>
      </c>
      <c r="BZ1883" s="8">
        <v>1265.6400000000001</v>
      </c>
      <c r="CA1883" s="8">
        <v>1265.6400000000001</v>
      </c>
      <c r="CB1883" s="8">
        <v>9645.51</v>
      </c>
      <c r="CC1883" s="8">
        <v>9645.51</v>
      </c>
      <c r="CD1883" s="8">
        <v>9645.51</v>
      </c>
      <c r="CE1883" s="8">
        <v>9645.51</v>
      </c>
      <c r="CF1883" s="8">
        <v>0</v>
      </c>
      <c r="CG1883" s="8">
        <v>9645.51</v>
      </c>
    </row>
    <row r="1884" spans="1:85" x14ac:dyDescent="0.25">
      <c r="A1884" s="6" t="s">
        <v>84</v>
      </c>
      <c r="B1884" t="s">
        <v>85</v>
      </c>
      <c r="C1884" t="s">
        <v>734</v>
      </c>
      <c r="D1884" t="s">
        <v>89</v>
      </c>
      <c r="E1884" s="7" t="s">
        <v>94</v>
      </c>
      <c r="F1884" t="s">
        <v>735</v>
      </c>
      <c r="G1884">
        <f t="shared" si="29"/>
        <v>2</v>
      </c>
      <c r="H1884" t="s">
        <v>95</v>
      </c>
      <c r="I1884" t="s">
        <v>96</v>
      </c>
      <c r="J1884" s="9" t="s">
        <v>93</v>
      </c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</row>
    <row r="1885" spans="1:85" x14ac:dyDescent="0.25">
      <c r="A1885" s="6" t="s">
        <v>84</v>
      </c>
      <c r="B1885" t="s">
        <v>85</v>
      </c>
      <c r="C1885" t="s">
        <v>734</v>
      </c>
      <c r="D1885" t="s">
        <v>89</v>
      </c>
      <c r="E1885" s="7" t="s">
        <v>97</v>
      </c>
      <c r="F1885" t="s">
        <v>735</v>
      </c>
      <c r="G1885">
        <f t="shared" si="29"/>
        <v>2</v>
      </c>
      <c r="H1885" t="s">
        <v>98</v>
      </c>
      <c r="I1885" t="s">
        <v>99</v>
      </c>
      <c r="J1885" s="9" t="s">
        <v>93</v>
      </c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</row>
    <row r="1886" spans="1:85" x14ac:dyDescent="0.25">
      <c r="A1886" s="6" t="s">
        <v>84</v>
      </c>
      <c r="B1886" t="s">
        <v>85</v>
      </c>
      <c r="C1886" t="s">
        <v>734</v>
      </c>
      <c r="D1886" t="s">
        <v>89</v>
      </c>
      <c r="E1886" s="7" t="s">
        <v>153</v>
      </c>
      <c r="F1886" t="s">
        <v>735</v>
      </c>
      <c r="G1886">
        <f t="shared" si="29"/>
        <v>2</v>
      </c>
      <c r="H1886" t="s">
        <v>154</v>
      </c>
      <c r="I1886" t="s">
        <v>155</v>
      </c>
      <c r="J1886" s="9" t="s">
        <v>93</v>
      </c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</row>
    <row r="1887" spans="1:85" x14ac:dyDescent="0.25">
      <c r="A1887" s="6" t="s">
        <v>84</v>
      </c>
      <c r="B1887" t="s">
        <v>85</v>
      </c>
      <c r="C1887" t="s">
        <v>734</v>
      </c>
      <c r="D1887" t="s">
        <v>89</v>
      </c>
      <c r="E1887" s="7" t="s">
        <v>106</v>
      </c>
      <c r="F1887" t="s">
        <v>735</v>
      </c>
      <c r="G1887">
        <f t="shared" si="29"/>
        <v>2</v>
      </c>
      <c r="H1887" t="s">
        <v>107</v>
      </c>
      <c r="I1887" t="s">
        <v>108</v>
      </c>
      <c r="J1887" s="9" t="s">
        <v>93</v>
      </c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</row>
    <row r="1888" spans="1:85" x14ac:dyDescent="0.25">
      <c r="A1888" s="6" t="s">
        <v>84</v>
      </c>
      <c r="B1888" t="s">
        <v>85</v>
      </c>
      <c r="C1888" t="s">
        <v>734</v>
      </c>
      <c r="D1888" t="s">
        <v>89</v>
      </c>
      <c r="E1888" s="7" t="s">
        <v>109</v>
      </c>
      <c r="F1888" t="s">
        <v>735</v>
      </c>
      <c r="G1888">
        <f t="shared" si="29"/>
        <v>2</v>
      </c>
      <c r="H1888" t="s">
        <v>110</v>
      </c>
      <c r="I1888" t="s">
        <v>111</v>
      </c>
      <c r="J1888" s="9" t="s">
        <v>93</v>
      </c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</row>
    <row r="1889" spans="1:85" x14ac:dyDescent="0.25">
      <c r="A1889" s="6" t="s">
        <v>84</v>
      </c>
      <c r="B1889" t="s">
        <v>85</v>
      </c>
      <c r="C1889" t="s">
        <v>734</v>
      </c>
      <c r="D1889" t="s">
        <v>89</v>
      </c>
      <c r="E1889" s="7" t="s">
        <v>112</v>
      </c>
      <c r="F1889" t="s">
        <v>735</v>
      </c>
      <c r="G1889">
        <f t="shared" si="29"/>
        <v>2</v>
      </c>
      <c r="H1889" t="s">
        <v>113</v>
      </c>
      <c r="I1889" t="s">
        <v>114</v>
      </c>
      <c r="J1889" s="9" t="s">
        <v>93</v>
      </c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</row>
    <row r="1890" spans="1:85" x14ac:dyDescent="0.25">
      <c r="A1890" s="6" t="s">
        <v>84</v>
      </c>
      <c r="B1890" t="s">
        <v>85</v>
      </c>
      <c r="C1890" t="s">
        <v>734</v>
      </c>
      <c r="D1890" t="s">
        <v>89</v>
      </c>
      <c r="E1890" s="7" t="s">
        <v>115</v>
      </c>
      <c r="F1890" t="s">
        <v>735</v>
      </c>
      <c r="G1890">
        <f t="shared" si="29"/>
        <v>2</v>
      </c>
      <c r="H1890" t="s">
        <v>116</v>
      </c>
      <c r="I1890" t="s">
        <v>117</v>
      </c>
      <c r="J1890" s="9" t="s">
        <v>93</v>
      </c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</row>
    <row r="1891" spans="1:85" x14ac:dyDescent="0.25">
      <c r="A1891" s="6" t="s">
        <v>84</v>
      </c>
      <c r="B1891" t="s">
        <v>85</v>
      </c>
      <c r="C1891" t="s">
        <v>734</v>
      </c>
      <c r="D1891" t="s">
        <v>89</v>
      </c>
      <c r="E1891" s="7" t="s">
        <v>183</v>
      </c>
      <c r="F1891" t="s">
        <v>735</v>
      </c>
      <c r="G1891">
        <f t="shared" si="29"/>
        <v>2</v>
      </c>
      <c r="H1891" t="s">
        <v>184</v>
      </c>
      <c r="I1891" t="s">
        <v>185</v>
      </c>
      <c r="J1891" s="9" t="s">
        <v>93</v>
      </c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</row>
    <row r="1892" spans="1:85" x14ac:dyDescent="0.25">
      <c r="A1892" s="6" t="s">
        <v>84</v>
      </c>
      <c r="B1892" t="s">
        <v>85</v>
      </c>
      <c r="C1892" t="s">
        <v>734</v>
      </c>
      <c r="D1892" t="s">
        <v>89</v>
      </c>
      <c r="E1892" s="7" t="s">
        <v>118</v>
      </c>
      <c r="F1892" t="s">
        <v>735</v>
      </c>
      <c r="G1892">
        <f t="shared" si="29"/>
        <v>2</v>
      </c>
      <c r="H1892" t="s">
        <v>119</v>
      </c>
      <c r="I1892" t="s">
        <v>120</v>
      </c>
      <c r="J1892" s="9" t="s">
        <v>93</v>
      </c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</row>
    <row r="1893" spans="1:85" x14ac:dyDescent="0.25">
      <c r="A1893" s="6" t="s">
        <v>84</v>
      </c>
      <c r="B1893" t="s">
        <v>85</v>
      </c>
      <c r="C1893" t="s">
        <v>734</v>
      </c>
      <c r="D1893" t="s">
        <v>89</v>
      </c>
      <c r="E1893" s="7" t="s">
        <v>124</v>
      </c>
      <c r="F1893" t="s">
        <v>735</v>
      </c>
      <c r="G1893">
        <f t="shared" si="29"/>
        <v>2</v>
      </c>
      <c r="H1893" t="s">
        <v>125</v>
      </c>
      <c r="I1893" t="s">
        <v>126</v>
      </c>
      <c r="J1893" s="9" t="s">
        <v>93</v>
      </c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</row>
    <row r="1894" spans="1:85" x14ac:dyDescent="0.25">
      <c r="A1894" s="6" t="s">
        <v>84</v>
      </c>
      <c r="B1894" t="s">
        <v>85</v>
      </c>
      <c r="C1894" t="s">
        <v>734</v>
      </c>
      <c r="D1894" t="s">
        <v>89</v>
      </c>
      <c r="E1894" s="7" t="s">
        <v>156</v>
      </c>
      <c r="F1894" t="s">
        <v>735</v>
      </c>
      <c r="G1894">
        <f t="shared" si="29"/>
        <v>2</v>
      </c>
      <c r="H1894" t="s">
        <v>157</v>
      </c>
      <c r="I1894" t="s">
        <v>158</v>
      </c>
      <c r="J1894" s="9" t="s">
        <v>93</v>
      </c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</row>
    <row r="1895" spans="1:85" x14ac:dyDescent="0.25">
      <c r="A1895" s="6" t="s">
        <v>84</v>
      </c>
      <c r="B1895" t="s">
        <v>85</v>
      </c>
      <c r="C1895" t="s">
        <v>734</v>
      </c>
      <c r="D1895" t="s">
        <v>89</v>
      </c>
      <c r="E1895" s="7" t="s">
        <v>168</v>
      </c>
      <c r="F1895" t="s">
        <v>735</v>
      </c>
      <c r="G1895">
        <f t="shared" si="29"/>
        <v>2</v>
      </c>
      <c r="H1895" t="s">
        <v>169</v>
      </c>
      <c r="I1895" t="s">
        <v>170</v>
      </c>
      <c r="J1895" s="9" t="s">
        <v>93</v>
      </c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</row>
    <row r="1896" spans="1:85" x14ac:dyDescent="0.25">
      <c r="A1896" s="6" t="s">
        <v>84</v>
      </c>
      <c r="B1896" t="s">
        <v>85</v>
      </c>
      <c r="C1896" t="s">
        <v>734</v>
      </c>
      <c r="D1896" t="s">
        <v>89</v>
      </c>
      <c r="E1896" s="7" t="s">
        <v>174</v>
      </c>
      <c r="F1896" t="s">
        <v>735</v>
      </c>
      <c r="G1896">
        <f t="shared" si="29"/>
        <v>2</v>
      </c>
      <c r="H1896" t="s">
        <v>175</v>
      </c>
      <c r="I1896" t="s">
        <v>176</v>
      </c>
      <c r="J1896" s="9" t="s">
        <v>93</v>
      </c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</row>
    <row r="1897" spans="1:85" x14ac:dyDescent="0.25">
      <c r="A1897" s="6" t="s">
        <v>84</v>
      </c>
      <c r="B1897" t="s">
        <v>85</v>
      </c>
      <c r="C1897" t="s">
        <v>734</v>
      </c>
      <c r="D1897" t="s">
        <v>89</v>
      </c>
      <c r="E1897" s="7" t="s">
        <v>136</v>
      </c>
      <c r="F1897" t="s">
        <v>735</v>
      </c>
      <c r="G1897">
        <f t="shared" si="29"/>
        <v>2</v>
      </c>
      <c r="H1897" t="s">
        <v>137</v>
      </c>
      <c r="I1897" t="s">
        <v>138</v>
      </c>
      <c r="J1897" s="9" t="s">
        <v>93</v>
      </c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</row>
    <row r="1898" spans="1:85" x14ac:dyDescent="0.25">
      <c r="A1898" s="6" t="s">
        <v>84</v>
      </c>
      <c r="B1898" t="s">
        <v>85</v>
      </c>
      <c r="C1898" t="s">
        <v>736</v>
      </c>
      <c r="D1898" t="s">
        <v>736</v>
      </c>
      <c r="E1898" s="7" t="s">
        <v>737</v>
      </c>
      <c r="F1898" t="s">
        <v>737</v>
      </c>
      <c r="G1898">
        <f t="shared" si="29"/>
        <v>1</v>
      </c>
      <c r="H1898" t="s">
        <v>88</v>
      </c>
      <c r="J1898" s="8">
        <v>1288</v>
      </c>
      <c r="K1898" s="8">
        <v>344.77</v>
      </c>
      <c r="L1898" s="8">
        <v>337.87</v>
      </c>
      <c r="M1898" s="8">
        <v>344.77</v>
      </c>
      <c r="N1898" s="8">
        <v>878.42</v>
      </c>
      <c r="O1898" s="8">
        <v>478.63</v>
      </c>
      <c r="P1898" s="8">
        <v>878.42</v>
      </c>
      <c r="Q1898" s="8">
        <v>878.42</v>
      </c>
      <c r="R1898" s="8">
        <v>878.42</v>
      </c>
      <c r="S1898" s="8">
        <v>0</v>
      </c>
      <c r="T1898" s="8">
        <v>353.27</v>
      </c>
      <c r="U1898" s="8">
        <v>353.27</v>
      </c>
      <c r="V1898" s="8">
        <v>353.27</v>
      </c>
      <c r="W1898" s="8">
        <v>355.11</v>
      </c>
      <c r="X1898" s="8">
        <v>348.01</v>
      </c>
      <c r="Y1898" s="8">
        <v>355.11</v>
      </c>
      <c r="Z1898" s="8">
        <v>1172.54</v>
      </c>
      <c r="AA1898" s="8">
        <v>1172.54</v>
      </c>
      <c r="AB1898" s="8">
        <v>468.97</v>
      </c>
      <c r="AC1898" s="8">
        <v>1102.1600000000001</v>
      </c>
      <c r="AD1898" s="8">
        <v>468.97</v>
      </c>
      <c r="AE1898" s="8">
        <v>468.97</v>
      </c>
      <c r="AF1898" s="8">
        <v>1030.4000000000001</v>
      </c>
      <c r="AG1898" s="8">
        <v>358.56</v>
      </c>
      <c r="AH1898" s="8">
        <v>351.39</v>
      </c>
      <c r="AI1898" s="8">
        <v>358.56</v>
      </c>
      <c r="AJ1898" s="8">
        <v>0</v>
      </c>
      <c r="AK1898" s="8">
        <v>566.95000000000005</v>
      </c>
      <c r="AL1898" s="8">
        <v>0</v>
      </c>
      <c r="AM1898" s="8">
        <v>1030.4000000000001</v>
      </c>
      <c r="AN1898" s="8">
        <v>940.24</v>
      </c>
      <c r="AO1898" s="8">
        <v>1013.62</v>
      </c>
      <c r="AP1898" s="8">
        <v>846.32</v>
      </c>
      <c r="AQ1898" s="8">
        <v>0</v>
      </c>
      <c r="AR1898" s="8">
        <v>1159.2</v>
      </c>
      <c r="AS1898" s="8">
        <v>1133.44</v>
      </c>
      <c r="AT1898" s="8">
        <v>1288</v>
      </c>
      <c r="AU1898" s="8">
        <v>1030.4000000000001</v>
      </c>
      <c r="AV1898" s="8">
        <v>1094.8</v>
      </c>
      <c r="AW1898" s="8">
        <v>1133.44</v>
      </c>
      <c r="AX1898" s="8">
        <v>362.01</v>
      </c>
      <c r="AY1898" s="8">
        <v>354.77</v>
      </c>
      <c r="AZ1898" s="8">
        <v>362.01</v>
      </c>
      <c r="BA1898" s="8">
        <v>0</v>
      </c>
      <c r="BB1898" s="8">
        <v>344.77</v>
      </c>
      <c r="BC1898" s="8">
        <v>337.87</v>
      </c>
      <c r="BD1898" s="8">
        <v>344.77</v>
      </c>
      <c r="BE1898" s="8">
        <v>644</v>
      </c>
      <c r="BF1898" s="8">
        <v>344.77</v>
      </c>
      <c r="BG1898" s="8">
        <v>337.87</v>
      </c>
      <c r="BH1898" s="8">
        <v>344.77</v>
      </c>
      <c r="BI1898" s="8">
        <v>337.87</v>
      </c>
      <c r="BJ1898" s="8">
        <v>344.77</v>
      </c>
      <c r="BK1898" s="8">
        <v>344.77</v>
      </c>
      <c r="BL1898" s="8">
        <v>927.36</v>
      </c>
      <c r="BM1898" s="8">
        <v>1133.44</v>
      </c>
      <c r="BN1898" s="8">
        <v>1288</v>
      </c>
      <c r="BO1898" s="8">
        <v>661.58</v>
      </c>
      <c r="BP1898" s="8">
        <v>0</v>
      </c>
      <c r="BQ1898" s="8">
        <v>0</v>
      </c>
      <c r="BR1898" s="8">
        <v>393.66</v>
      </c>
      <c r="BS1898" s="8">
        <v>268.92</v>
      </c>
      <c r="BT1898" s="8">
        <v>263.54000000000002</v>
      </c>
      <c r="BU1898" s="8">
        <v>268.92</v>
      </c>
      <c r="BV1898" s="8">
        <v>422.74</v>
      </c>
      <c r="BW1898" s="8">
        <v>1133.44</v>
      </c>
      <c r="BX1898" s="8">
        <v>862.96</v>
      </c>
      <c r="BY1898" s="8">
        <v>344.64</v>
      </c>
      <c r="BZ1898" s="8">
        <v>351.67</v>
      </c>
      <c r="CA1898" s="8">
        <v>351.67</v>
      </c>
      <c r="CB1898" s="8">
        <v>1288</v>
      </c>
      <c r="CC1898" s="8">
        <v>1288</v>
      </c>
      <c r="CD1898" s="8">
        <v>1288</v>
      </c>
      <c r="CE1898" s="8">
        <v>1288</v>
      </c>
      <c r="CF1898" s="8">
        <v>0</v>
      </c>
      <c r="CG1898" s="8">
        <v>1288</v>
      </c>
    </row>
    <row r="1899" spans="1:85" x14ac:dyDescent="0.25">
      <c r="A1899" s="6" t="s">
        <v>84</v>
      </c>
      <c r="B1899" t="s">
        <v>85</v>
      </c>
      <c r="C1899" t="s">
        <v>736</v>
      </c>
      <c r="D1899" t="s">
        <v>89</v>
      </c>
      <c r="E1899" s="7" t="s">
        <v>112</v>
      </c>
      <c r="F1899" t="s">
        <v>737</v>
      </c>
      <c r="G1899">
        <f t="shared" si="29"/>
        <v>2</v>
      </c>
      <c r="H1899" t="s">
        <v>113</v>
      </c>
      <c r="I1899" t="s">
        <v>114</v>
      </c>
      <c r="J1899" s="9" t="s">
        <v>93</v>
      </c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</row>
    <row r="1900" spans="1:85" x14ac:dyDescent="0.25">
      <c r="A1900" s="6" t="s">
        <v>84</v>
      </c>
      <c r="B1900" t="s">
        <v>85</v>
      </c>
      <c r="C1900" t="s">
        <v>738</v>
      </c>
      <c r="D1900" t="s">
        <v>738</v>
      </c>
      <c r="E1900" s="7" t="s">
        <v>739</v>
      </c>
      <c r="F1900" t="s">
        <v>739</v>
      </c>
      <c r="G1900">
        <f t="shared" si="29"/>
        <v>1</v>
      </c>
      <c r="H1900" t="s">
        <v>88</v>
      </c>
      <c r="J1900" s="8">
        <v>94</v>
      </c>
      <c r="K1900" s="8">
        <v>14.55</v>
      </c>
      <c r="L1900" s="8">
        <v>14.26</v>
      </c>
      <c r="M1900" s="8">
        <v>14.55</v>
      </c>
      <c r="N1900" s="8">
        <v>64.11</v>
      </c>
      <c r="O1900" s="8">
        <v>20.21</v>
      </c>
      <c r="P1900" s="8">
        <v>64.11</v>
      </c>
      <c r="Q1900" s="8">
        <v>64.11</v>
      </c>
      <c r="R1900" s="8">
        <v>64.11</v>
      </c>
      <c r="S1900" s="8">
        <v>0</v>
      </c>
      <c r="T1900" s="8">
        <v>14.92</v>
      </c>
      <c r="U1900" s="8">
        <v>14.92</v>
      </c>
      <c r="V1900" s="8">
        <v>14.92</v>
      </c>
      <c r="W1900" s="8">
        <v>14.99</v>
      </c>
      <c r="X1900" s="8">
        <v>14.69</v>
      </c>
      <c r="Y1900" s="8">
        <v>14.99</v>
      </c>
      <c r="Z1900" s="8">
        <v>49.63</v>
      </c>
      <c r="AA1900" s="8">
        <v>49.63</v>
      </c>
      <c r="AB1900" s="8">
        <v>19.850000000000001</v>
      </c>
      <c r="AC1900" s="8">
        <v>46.65</v>
      </c>
      <c r="AD1900" s="8">
        <v>19.850000000000001</v>
      </c>
      <c r="AE1900" s="8">
        <v>19.850000000000001</v>
      </c>
      <c r="AF1900" s="8">
        <v>75.2</v>
      </c>
      <c r="AG1900" s="8">
        <v>15.13</v>
      </c>
      <c r="AH1900" s="8">
        <v>14.83</v>
      </c>
      <c r="AI1900" s="8">
        <v>15.13</v>
      </c>
      <c r="AJ1900" s="8">
        <v>0</v>
      </c>
      <c r="AK1900" s="8">
        <v>22.13</v>
      </c>
      <c r="AL1900" s="8">
        <v>0</v>
      </c>
      <c r="AM1900" s="8">
        <v>75.2</v>
      </c>
      <c r="AN1900" s="8">
        <v>68.62</v>
      </c>
      <c r="AO1900" s="8">
        <v>42.78</v>
      </c>
      <c r="AP1900" s="8">
        <v>35.74</v>
      </c>
      <c r="AQ1900" s="8">
        <v>0</v>
      </c>
      <c r="AR1900" s="8">
        <v>84.6</v>
      </c>
      <c r="AS1900" s="8">
        <v>82.72</v>
      </c>
      <c r="AT1900" s="8">
        <v>94</v>
      </c>
      <c r="AU1900" s="8">
        <v>75.2</v>
      </c>
      <c r="AV1900" s="8">
        <v>79.900000000000006</v>
      </c>
      <c r="AW1900" s="8">
        <v>82.72</v>
      </c>
      <c r="AX1900" s="8">
        <v>15.28</v>
      </c>
      <c r="AY1900" s="8">
        <v>14.97</v>
      </c>
      <c r="AZ1900" s="8">
        <v>15.28</v>
      </c>
      <c r="BA1900" s="8">
        <v>0</v>
      </c>
      <c r="BB1900" s="8">
        <v>14.55</v>
      </c>
      <c r="BC1900" s="8">
        <v>14.26</v>
      </c>
      <c r="BD1900" s="8">
        <v>14.55</v>
      </c>
      <c r="BE1900" s="8">
        <v>47</v>
      </c>
      <c r="BF1900" s="8">
        <v>14.55</v>
      </c>
      <c r="BG1900" s="8">
        <v>14.26</v>
      </c>
      <c r="BH1900" s="8">
        <v>14.55</v>
      </c>
      <c r="BI1900" s="8">
        <v>14.26</v>
      </c>
      <c r="BJ1900" s="8">
        <v>14.55</v>
      </c>
      <c r="BK1900" s="8">
        <v>14.55</v>
      </c>
      <c r="BL1900" s="8">
        <v>67.680000000000007</v>
      </c>
      <c r="BM1900" s="8">
        <v>82.72</v>
      </c>
      <c r="BN1900" s="8">
        <v>94</v>
      </c>
      <c r="BO1900" s="8">
        <v>25.83</v>
      </c>
      <c r="BP1900" s="8">
        <v>0</v>
      </c>
      <c r="BQ1900" s="8">
        <v>0</v>
      </c>
      <c r="BR1900" s="8">
        <v>16.61</v>
      </c>
      <c r="BS1900" s="8">
        <v>11.35</v>
      </c>
      <c r="BT1900" s="8">
        <v>11.12</v>
      </c>
      <c r="BU1900" s="8">
        <v>11.35</v>
      </c>
      <c r="BV1900" s="8">
        <v>17.84</v>
      </c>
      <c r="BW1900" s="8">
        <v>82.72</v>
      </c>
      <c r="BX1900" s="8">
        <v>62.98</v>
      </c>
      <c r="BY1900" s="8">
        <v>14.54</v>
      </c>
      <c r="BZ1900" s="8">
        <v>14.84</v>
      </c>
      <c r="CA1900" s="8">
        <v>14.84</v>
      </c>
      <c r="CB1900" s="8">
        <v>94</v>
      </c>
      <c r="CC1900" s="8">
        <v>94</v>
      </c>
      <c r="CD1900" s="8">
        <v>94</v>
      </c>
      <c r="CE1900" s="8">
        <v>94</v>
      </c>
      <c r="CF1900" s="8">
        <v>0</v>
      </c>
      <c r="CG1900" s="8">
        <v>94</v>
      </c>
    </row>
    <row r="1901" spans="1:85" x14ac:dyDescent="0.25">
      <c r="A1901" s="6" t="s">
        <v>84</v>
      </c>
      <c r="B1901" t="s">
        <v>85</v>
      </c>
      <c r="C1901" t="s">
        <v>738</v>
      </c>
      <c r="D1901" t="s">
        <v>89</v>
      </c>
      <c r="E1901" s="7" t="s">
        <v>112</v>
      </c>
      <c r="F1901" t="s">
        <v>739</v>
      </c>
      <c r="G1901">
        <f t="shared" si="29"/>
        <v>2</v>
      </c>
      <c r="H1901" t="s">
        <v>113</v>
      </c>
      <c r="I1901" t="s">
        <v>114</v>
      </c>
      <c r="J1901" s="9" t="s">
        <v>93</v>
      </c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</row>
    <row r="1902" spans="1:85" x14ac:dyDescent="0.25">
      <c r="A1902" s="6" t="s">
        <v>84</v>
      </c>
      <c r="B1902" t="s">
        <v>85</v>
      </c>
      <c r="C1902" t="s">
        <v>740</v>
      </c>
      <c r="D1902" t="s">
        <v>740</v>
      </c>
      <c r="E1902" s="7" t="s">
        <v>741</v>
      </c>
      <c r="F1902" t="s">
        <v>741</v>
      </c>
      <c r="G1902">
        <f t="shared" si="29"/>
        <v>1</v>
      </c>
      <c r="H1902" t="s">
        <v>88</v>
      </c>
      <c r="J1902" s="8">
        <v>118</v>
      </c>
      <c r="K1902" s="8">
        <v>9.14</v>
      </c>
      <c r="L1902" s="8">
        <v>8.9600000000000009</v>
      </c>
      <c r="M1902" s="8">
        <v>9.14</v>
      </c>
      <c r="N1902" s="8">
        <v>80.48</v>
      </c>
      <c r="O1902" s="8">
        <v>19.14</v>
      </c>
      <c r="P1902" s="8">
        <v>80.48</v>
      </c>
      <c r="Q1902" s="8">
        <v>80.48</v>
      </c>
      <c r="R1902" s="8">
        <v>64.11</v>
      </c>
      <c r="S1902" s="8">
        <v>0</v>
      </c>
      <c r="T1902" s="8">
        <v>8.81</v>
      </c>
      <c r="U1902" s="8">
        <v>8.81</v>
      </c>
      <c r="V1902" s="8">
        <v>8.81</v>
      </c>
      <c r="W1902" s="8">
        <v>9.41</v>
      </c>
      <c r="X1902" s="8">
        <v>9.2200000000000006</v>
      </c>
      <c r="Y1902" s="8">
        <v>9.41</v>
      </c>
      <c r="Z1902" s="8">
        <v>27.35</v>
      </c>
      <c r="AA1902" s="8">
        <v>27.35</v>
      </c>
      <c r="AB1902" s="8">
        <v>15.74</v>
      </c>
      <c r="AC1902" s="8">
        <v>26.19</v>
      </c>
      <c r="AD1902" s="8">
        <v>15.74</v>
      </c>
      <c r="AE1902" s="8">
        <v>15.74</v>
      </c>
      <c r="AF1902" s="8">
        <v>94.4</v>
      </c>
      <c r="AG1902" s="8">
        <v>9.51</v>
      </c>
      <c r="AH1902" s="8">
        <v>9.32</v>
      </c>
      <c r="AI1902" s="8">
        <v>9.51</v>
      </c>
      <c r="AJ1902" s="8">
        <v>0</v>
      </c>
      <c r="AK1902" s="8">
        <v>7.97</v>
      </c>
      <c r="AL1902" s="8">
        <v>0</v>
      </c>
      <c r="AM1902" s="8">
        <v>94.4</v>
      </c>
      <c r="AN1902" s="8">
        <v>86.14</v>
      </c>
      <c r="AO1902" s="8">
        <v>26.87</v>
      </c>
      <c r="AP1902" s="8">
        <v>20.55</v>
      </c>
      <c r="AQ1902" s="8">
        <v>0</v>
      </c>
      <c r="AR1902" s="8">
        <v>106.2</v>
      </c>
      <c r="AS1902" s="8">
        <v>103.84</v>
      </c>
      <c r="AT1902" s="8">
        <v>118</v>
      </c>
      <c r="AU1902" s="8">
        <v>94.4</v>
      </c>
      <c r="AV1902" s="8">
        <v>100.3</v>
      </c>
      <c r="AW1902" s="8">
        <v>103.84</v>
      </c>
      <c r="AX1902" s="8">
        <v>9.6</v>
      </c>
      <c r="AY1902" s="8">
        <v>9.41</v>
      </c>
      <c r="AZ1902" s="8">
        <v>9.6</v>
      </c>
      <c r="BA1902" s="8">
        <v>0</v>
      </c>
      <c r="BB1902" s="8">
        <v>9.14</v>
      </c>
      <c r="BC1902" s="8">
        <v>8.9600000000000009</v>
      </c>
      <c r="BD1902" s="8">
        <v>9.14</v>
      </c>
      <c r="BE1902" s="8">
        <v>59</v>
      </c>
      <c r="BF1902" s="8">
        <v>9.14</v>
      </c>
      <c r="BG1902" s="8">
        <v>8.9600000000000009</v>
      </c>
      <c r="BH1902" s="8">
        <v>9.14</v>
      </c>
      <c r="BI1902" s="8">
        <v>8.9600000000000009</v>
      </c>
      <c r="BJ1902" s="8">
        <v>9.14</v>
      </c>
      <c r="BK1902" s="8">
        <v>9.14</v>
      </c>
      <c r="BL1902" s="8">
        <v>84.96</v>
      </c>
      <c r="BM1902" s="8">
        <v>103.84</v>
      </c>
      <c r="BN1902" s="8">
        <v>118</v>
      </c>
      <c r="BO1902" s="8">
        <v>9.3000000000000007</v>
      </c>
      <c r="BP1902" s="8">
        <v>0</v>
      </c>
      <c r="BQ1902" s="8">
        <v>0</v>
      </c>
      <c r="BR1902" s="8">
        <v>9</v>
      </c>
      <c r="BS1902" s="8">
        <v>7.13</v>
      </c>
      <c r="BT1902" s="8">
        <v>6.99</v>
      </c>
      <c r="BU1902" s="8">
        <v>7.13</v>
      </c>
      <c r="BV1902" s="8">
        <v>9.66</v>
      </c>
      <c r="BW1902" s="8">
        <v>103.84</v>
      </c>
      <c r="BX1902" s="8">
        <v>79.06</v>
      </c>
      <c r="BY1902" s="8">
        <v>9.1300000000000008</v>
      </c>
      <c r="BZ1902" s="8">
        <v>9.32</v>
      </c>
      <c r="CA1902" s="8">
        <v>9.32</v>
      </c>
      <c r="CB1902" s="8">
        <v>118</v>
      </c>
      <c r="CC1902" s="8">
        <v>118</v>
      </c>
      <c r="CD1902" s="8">
        <v>118</v>
      </c>
      <c r="CE1902" s="8">
        <v>118</v>
      </c>
      <c r="CF1902" s="8">
        <v>0</v>
      </c>
      <c r="CG1902" s="8">
        <v>118</v>
      </c>
    </row>
    <row r="1903" spans="1:85" x14ac:dyDescent="0.25">
      <c r="A1903" s="6" t="s">
        <v>84</v>
      </c>
      <c r="B1903" t="s">
        <v>85</v>
      </c>
      <c r="C1903" t="s">
        <v>740</v>
      </c>
      <c r="D1903" t="s">
        <v>89</v>
      </c>
      <c r="E1903" s="7" t="s">
        <v>106</v>
      </c>
      <c r="F1903" t="s">
        <v>741</v>
      </c>
      <c r="G1903">
        <f t="shared" si="29"/>
        <v>2</v>
      </c>
      <c r="H1903" t="s">
        <v>107</v>
      </c>
      <c r="I1903" t="s">
        <v>108</v>
      </c>
      <c r="J1903" s="9" t="s">
        <v>93</v>
      </c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</row>
    <row r="1904" spans="1:85" x14ac:dyDescent="0.25">
      <c r="A1904" s="6" t="s">
        <v>84</v>
      </c>
      <c r="B1904" t="s">
        <v>85</v>
      </c>
      <c r="C1904" t="s">
        <v>740</v>
      </c>
      <c r="D1904" t="s">
        <v>89</v>
      </c>
      <c r="E1904" s="7" t="s">
        <v>112</v>
      </c>
      <c r="F1904" t="s">
        <v>741</v>
      </c>
      <c r="G1904">
        <f t="shared" si="29"/>
        <v>2</v>
      </c>
      <c r="H1904" t="s">
        <v>113</v>
      </c>
      <c r="I1904" t="s">
        <v>114</v>
      </c>
      <c r="J1904" s="9" t="s">
        <v>93</v>
      </c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</row>
    <row r="1905" spans="1:85" x14ac:dyDescent="0.25">
      <c r="A1905" s="6" t="s">
        <v>84</v>
      </c>
      <c r="B1905" t="s">
        <v>85</v>
      </c>
      <c r="C1905" t="s">
        <v>742</v>
      </c>
      <c r="D1905" t="s">
        <v>742</v>
      </c>
      <c r="E1905" s="7" t="s">
        <v>743</v>
      </c>
      <c r="F1905" t="s">
        <v>743</v>
      </c>
      <c r="G1905">
        <f t="shared" si="29"/>
        <v>1</v>
      </c>
      <c r="H1905" t="s">
        <v>88</v>
      </c>
      <c r="J1905" s="8">
        <v>106</v>
      </c>
      <c r="K1905" s="8">
        <v>14.27</v>
      </c>
      <c r="L1905" s="8">
        <v>13.98</v>
      </c>
      <c r="M1905" s="8">
        <v>14.27</v>
      </c>
      <c r="N1905" s="8">
        <v>72.290000000000006</v>
      </c>
      <c r="O1905" s="8">
        <v>19.809999999999999</v>
      </c>
      <c r="P1905" s="8">
        <v>72.290000000000006</v>
      </c>
      <c r="Q1905" s="8">
        <v>72.290000000000006</v>
      </c>
      <c r="R1905" s="8">
        <v>72.290000000000006</v>
      </c>
      <c r="S1905" s="8">
        <v>0</v>
      </c>
      <c r="T1905" s="8">
        <v>14.62</v>
      </c>
      <c r="U1905" s="8">
        <v>14.62</v>
      </c>
      <c r="V1905" s="8">
        <v>14.62</v>
      </c>
      <c r="W1905" s="8">
        <v>14.7</v>
      </c>
      <c r="X1905" s="8">
        <v>14.41</v>
      </c>
      <c r="Y1905" s="8">
        <v>14.7</v>
      </c>
      <c r="Z1905" s="8">
        <v>48.68</v>
      </c>
      <c r="AA1905" s="8">
        <v>48.68</v>
      </c>
      <c r="AB1905" s="8">
        <v>19.47</v>
      </c>
      <c r="AC1905" s="8">
        <v>45.75</v>
      </c>
      <c r="AD1905" s="8">
        <v>19.47</v>
      </c>
      <c r="AE1905" s="8">
        <v>19.47</v>
      </c>
      <c r="AF1905" s="8">
        <v>84.8</v>
      </c>
      <c r="AG1905" s="8">
        <v>14.84</v>
      </c>
      <c r="AH1905" s="8">
        <v>14.54</v>
      </c>
      <c r="AI1905" s="8">
        <v>14.84</v>
      </c>
      <c r="AJ1905" s="8">
        <v>0</v>
      </c>
      <c r="AK1905" s="8">
        <v>24.89</v>
      </c>
      <c r="AL1905" s="8">
        <v>0</v>
      </c>
      <c r="AM1905" s="8">
        <v>84.8</v>
      </c>
      <c r="AN1905" s="8">
        <v>77.38</v>
      </c>
      <c r="AO1905" s="8">
        <v>41.95</v>
      </c>
      <c r="AP1905" s="8">
        <v>35.03</v>
      </c>
      <c r="AQ1905" s="8">
        <v>0</v>
      </c>
      <c r="AR1905" s="8">
        <v>95.4</v>
      </c>
      <c r="AS1905" s="8">
        <v>93.28</v>
      </c>
      <c r="AT1905" s="8">
        <v>106</v>
      </c>
      <c r="AU1905" s="8">
        <v>84.8</v>
      </c>
      <c r="AV1905" s="8">
        <v>90.1</v>
      </c>
      <c r="AW1905" s="8">
        <v>93.28</v>
      </c>
      <c r="AX1905" s="8">
        <v>14.98</v>
      </c>
      <c r="AY1905" s="8">
        <v>14.68</v>
      </c>
      <c r="AZ1905" s="8">
        <v>14.98</v>
      </c>
      <c r="BA1905" s="8">
        <v>0</v>
      </c>
      <c r="BB1905" s="8">
        <v>14.27</v>
      </c>
      <c r="BC1905" s="8">
        <v>13.98</v>
      </c>
      <c r="BD1905" s="8">
        <v>14.27</v>
      </c>
      <c r="BE1905" s="8">
        <v>53</v>
      </c>
      <c r="BF1905" s="8">
        <v>14.27</v>
      </c>
      <c r="BG1905" s="8">
        <v>13.98</v>
      </c>
      <c r="BH1905" s="8">
        <v>14.27</v>
      </c>
      <c r="BI1905" s="8">
        <v>13.98</v>
      </c>
      <c r="BJ1905" s="8">
        <v>14.27</v>
      </c>
      <c r="BK1905" s="8">
        <v>14.27</v>
      </c>
      <c r="BL1905" s="8">
        <v>76.319999999999993</v>
      </c>
      <c r="BM1905" s="8">
        <v>93.28</v>
      </c>
      <c r="BN1905" s="8">
        <v>106</v>
      </c>
      <c r="BO1905" s="8">
        <v>29.05</v>
      </c>
      <c r="BP1905" s="8">
        <v>0</v>
      </c>
      <c r="BQ1905" s="8">
        <v>0</v>
      </c>
      <c r="BR1905" s="8">
        <v>16.3</v>
      </c>
      <c r="BS1905" s="8">
        <v>11.13</v>
      </c>
      <c r="BT1905" s="8">
        <v>10.91</v>
      </c>
      <c r="BU1905" s="8">
        <v>11.13</v>
      </c>
      <c r="BV1905" s="8">
        <v>17.5</v>
      </c>
      <c r="BW1905" s="8">
        <v>93.28</v>
      </c>
      <c r="BX1905" s="8">
        <v>71.02</v>
      </c>
      <c r="BY1905" s="8">
        <v>14.27</v>
      </c>
      <c r="BZ1905" s="8">
        <v>14.56</v>
      </c>
      <c r="CA1905" s="8">
        <v>14.56</v>
      </c>
      <c r="CB1905" s="8">
        <v>106</v>
      </c>
      <c r="CC1905" s="8">
        <v>106</v>
      </c>
      <c r="CD1905" s="8">
        <v>106</v>
      </c>
      <c r="CE1905" s="8">
        <v>106</v>
      </c>
      <c r="CF1905" s="8">
        <v>0</v>
      </c>
      <c r="CG1905" s="8">
        <v>106</v>
      </c>
    </row>
    <row r="1906" spans="1:85" x14ac:dyDescent="0.25">
      <c r="A1906" s="6" t="s">
        <v>84</v>
      </c>
      <c r="B1906" t="s">
        <v>85</v>
      </c>
      <c r="C1906" t="s">
        <v>742</v>
      </c>
      <c r="D1906" t="s">
        <v>89</v>
      </c>
      <c r="E1906" s="7" t="s">
        <v>106</v>
      </c>
      <c r="F1906" t="s">
        <v>743</v>
      </c>
      <c r="G1906">
        <f t="shared" si="29"/>
        <v>2</v>
      </c>
      <c r="H1906" t="s">
        <v>107</v>
      </c>
      <c r="I1906" t="s">
        <v>108</v>
      </c>
      <c r="J1906" s="9" t="s">
        <v>93</v>
      </c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</row>
    <row r="1907" spans="1:85" x14ac:dyDescent="0.25">
      <c r="A1907" s="6" t="s">
        <v>84</v>
      </c>
      <c r="B1907" t="s">
        <v>85</v>
      </c>
      <c r="C1907" t="s">
        <v>744</v>
      </c>
      <c r="D1907" t="s">
        <v>744</v>
      </c>
      <c r="E1907" s="7" t="s">
        <v>745</v>
      </c>
      <c r="F1907" t="s">
        <v>745</v>
      </c>
      <c r="G1907">
        <f t="shared" si="29"/>
        <v>1</v>
      </c>
      <c r="H1907" t="s">
        <v>88</v>
      </c>
      <c r="J1907" s="8">
        <v>349</v>
      </c>
      <c r="K1907" s="8">
        <v>101.09</v>
      </c>
      <c r="L1907" s="8">
        <v>99.07</v>
      </c>
      <c r="M1907" s="8">
        <v>101.09</v>
      </c>
      <c r="N1907" s="8">
        <v>238.02</v>
      </c>
      <c r="O1907" s="8">
        <v>40.97</v>
      </c>
      <c r="P1907" s="8">
        <v>238.02</v>
      </c>
      <c r="Q1907" s="8">
        <v>238.02</v>
      </c>
      <c r="R1907" s="8">
        <v>221.65</v>
      </c>
      <c r="S1907" s="8">
        <v>0</v>
      </c>
      <c r="T1907" s="8">
        <v>91.15</v>
      </c>
      <c r="U1907" s="8">
        <v>91.15</v>
      </c>
      <c r="V1907" s="8">
        <v>91.15</v>
      </c>
      <c r="W1907" s="8">
        <v>104.13</v>
      </c>
      <c r="X1907" s="8">
        <v>102.05</v>
      </c>
      <c r="Y1907" s="8">
        <v>104.13</v>
      </c>
      <c r="Z1907" s="8">
        <v>89.59</v>
      </c>
      <c r="AA1907" s="8">
        <v>89.59</v>
      </c>
      <c r="AB1907" s="8">
        <v>40.630000000000003</v>
      </c>
      <c r="AC1907" s="8">
        <v>84.67</v>
      </c>
      <c r="AD1907" s="8">
        <v>40.630000000000003</v>
      </c>
      <c r="AE1907" s="8">
        <v>40.630000000000003</v>
      </c>
      <c r="AF1907" s="8">
        <v>279.2</v>
      </c>
      <c r="AG1907" s="8">
        <v>105.14</v>
      </c>
      <c r="AH1907" s="8">
        <v>103.04</v>
      </c>
      <c r="AI1907" s="8">
        <v>105.14</v>
      </c>
      <c r="AJ1907" s="8">
        <v>0</v>
      </c>
      <c r="AK1907" s="8">
        <v>47.4</v>
      </c>
      <c r="AL1907" s="8">
        <v>0</v>
      </c>
      <c r="AM1907" s="8">
        <v>279.2</v>
      </c>
      <c r="AN1907" s="8">
        <v>254.77</v>
      </c>
      <c r="AO1907" s="8">
        <v>293.32</v>
      </c>
      <c r="AP1907" s="8">
        <v>219.17</v>
      </c>
      <c r="AQ1907" s="8">
        <v>291.18</v>
      </c>
      <c r="AR1907" s="8">
        <v>314.10000000000002</v>
      </c>
      <c r="AS1907" s="8">
        <v>307.12</v>
      </c>
      <c r="AT1907" s="8">
        <v>349</v>
      </c>
      <c r="AU1907" s="8">
        <v>279.2</v>
      </c>
      <c r="AV1907" s="8">
        <v>296.64999999999998</v>
      </c>
      <c r="AW1907" s="8">
        <v>307.12</v>
      </c>
      <c r="AX1907" s="8">
        <v>106.15</v>
      </c>
      <c r="AY1907" s="8">
        <v>104.03</v>
      </c>
      <c r="AZ1907" s="8">
        <v>106.15</v>
      </c>
      <c r="BA1907" s="8">
        <v>0</v>
      </c>
      <c r="BB1907" s="8">
        <v>101.09</v>
      </c>
      <c r="BC1907" s="8">
        <v>99.07</v>
      </c>
      <c r="BD1907" s="8">
        <v>101.09</v>
      </c>
      <c r="BE1907" s="8">
        <v>174.5</v>
      </c>
      <c r="BF1907" s="8">
        <v>101.09</v>
      </c>
      <c r="BG1907" s="8">
        <v>99.07</v>
      </c>
      <c r="BH1907" s="8">
        <v>101.09</v>
      </c>
      <c r="BI1907" s="8">
        <v>99.47</v>
      </c>
      <c r="BJ1907" s="8">
        <v>101.09</v>
      </c>
      <c r="BK1907" s="8">
        <v>101.09</v>
      </c>
      <c r="BL1907" s="8">
        <v>251.28</v>
      </c>
      <c r="BM1907" s="8">
        <v>307.12</v>
      </c>
      <c r="BN1907" s="8">
        <v>349</v>
      </c>
      <c r="BO1907" s="8">
        <v>55.3</v>
      </c>
      <c r="BP1907" s="8">
        <v>0</v>
      </c>
      <c r="BQ1907" s="8">
        <v>0</v>
      </c>
      <c r="BR1907" s="8">
        <v>21.27</v>
      </c>
      <c r="BS1907" s="8">
        <v>78.849999999999994</v>
      </c>
      <c r="BT1907" s="8">
        <v>77.27</v>
      </c>
      <c r="BU1907" s="8">
        <v>78.849999999999994</v>
      </c>
      <c r="BV1907" s="8">
        <v>22.84</v>
      </c>
      <c r="BW1907" s="8">
        <v>307.12</v>
      </c>
      <c r="BX1907" s="8">
        <v>233.83</v>
      </c>
      <c r="BY1907" s="8">
        <v>101.06</v>
      </c>
      <c r="BZ1907" s="8">
        <v>103.12</v>
      </c>
      <c r="CA1907" s="8">
        <v>103.12</v>
      </c>
      <c r="CB1907" s="8">
        <v>349</v>
      </c>
      <c r="CC1907" s="8">
        <v>349</v>
      </c>
      <c r="CD1907" s="8">
        <v>349</v>
      </c>
      <c r="CE1907" s="8">
        <v>349</v>
      </c>
      <c r="CF1907" s="8">
        <v>0</v>
      </c>
      <c r="CG1907" s="8">
        <v>349</v>
      </c>
    </row>
    <row r="1908" spans="1:85" x14ac:dyDescent="0.25">
      <c r="A1908" s="6" t="s">
        <v>84</v>
      </c>
      <c r="B1908" t="s">
        <v>85</v>
      </c>
      <c r="C1908" t="s">
        <v>744</v>
      </c>
      <c r="D1908" t="s">
        <v>89</v>
      </c>
      <c r="E1908" s="7" t="s">
        <v>106</v>
      </c>
      <c r="F1908" t="s">
        <v>745</v>
      </c>
      <c r="G1908">
        <f t="shared" si="29"/>
        <v>2</v>
      </c>
      <c r="H1908" t="s">
        <v>107</v>
      </c>
      <c r="I1908" t="s">
        <v>108</v>
      </c>
      <c r="J1908" s="9" t="s">
        <v>93</v>
      </c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</row>
    <row r="1909" spans="1:85" x14ac:dyDescent="0.25">
      <c r="A1909" s="6" t="s">
        <v>84</v>
      </c>
      <c r="B1909" t="s">
        <v>85</v>
      </c>
      <c r="C1909" t="s">
        <v>744</v>
      </c>
      <c r="D1909" t="s">
        <v>89</v>
      </c>
      <c r="E1909" s="7" t="s">
        <v>112</v>
      </c>
      <c r="F1909" t="s">
        <v>745</v>
      </c>
      <c r="G1909">
        <f t="shared" si="29"/>
        <v>2</v>
      </c>
      <c r="H1909" t="s">
        <v>113</v>
      </c>
      <c r="I1909" t="s">
        <v>114</v>
      </c>
      <c r="J1909" s="9" t="s">
        <v>93</v>
      </c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</row>
    <row r="1910" spans="1:85" x14ac:dyDescent="0.25">
      <c r="A1910" s="6" t="s">
        <v>84</v>
      </c>
      <c r="B1910" t="s">
        <v>85</v>
      </c>
      <c r="C1910" t="s">
        <v>744</v>
      </c>
      <c r="D1910" t="s">
        <v>89</v>
      </c>
      <c r="E1910" s="7" t="s">
        <v>183</v>
      </c>
      <c r="F1910" t="s">
        <v>745</v>
      </c>
      <c r="G1910">
        <f t="shared" si="29"/>
        <v>2</v>
      </c>
      <c r="H1910" t="s">
        <v>184</v>
      </c>
      <c r="I1910" t="s">
        <v>185</v>
      </c>
      <c r="J1910" s="9" t="s">
        <v>93</v>
      </c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</row>
    <row r="1911" spans="1:85" x14ac:dyDescent="0.25">
      <c r="A1911" s="6" t="s">
        <v>84</v>
      </c>
      <c r="B1911" t="s">
        <v>85</v>
      </c>
      <c r="C1911" t="s">
        <v>746</v>
      </c>
      <c r="D1911" t="s">
        <v>746</v>
      </c>
      <c r="E1911" s="7" t="s">
        <v>747</v>
      </c>
      <c r="F1911" t="s">
        <v>747</v>
      </c>
      <c r="G1911">
        <f t="shared" si="29"/>
        <v>1</v>
      </c>
      <c r="H1911" t="s">
        <v>88</v>
      </c>
      <c r="J1911" s="8">
        <v>231</v>
      </c>
      <c r="K1911" s="8">
        <v>101.09</v>
      </c>
      <c r="L1911" s="8">
        <v>99.07</v>
      </c>
      <c r="M1911" s="8">
        <v>101.09</v>
      </c>
      <c r="N1911" s="8">
        <v>157.54</v>
      </c>
      <c r="O1911" s="8">
        <v>19.559999999999999</v>
      </c>
      <c r="P1911" s="8">
        <v>157.54</v>
      </c>
      <c r="Q1911" s="8">
        <v>157.54</v>
      </c>
      <c r="R1911" s="8">
        <v>141.16999999999999</v>
      </c>
      <c r="S1911" s="8">
        <v>0</v>
      </c>
      <c r="T1911" s="8">
        <v>91.15</v>
      </c>
      <c r="U1911" s="8">
        <v>91.15</v>
      </c>
      <c r="V1911" s="8">
        <v>91.15</v>
      </c>
      <c r="W1911" s="8">
        <v>104.13</v>
      </c>
      <c r="X1911" s="8">
        <v>102.05</v>
      </c>
      <c r="Y1911" s="8">
        <v>104.13</v>
      </c>
      <c r="Z1911" s="8">
        <v>28.36</v>
      </c>
      <c r="AA1911" s="8">
        <v>28.36</v>
      </c>
      <c r="AB1911" s="8">
        <v>16.14</v>
      </c>
      <c r="AC1911" s="8">
        <v>27.12</v>
      </c>
      <c r="AD1911" s="8">
        <v>16.14</v>
      </c>
      <c r="AE1911" s="8">
        <v>16.14</v>
      </c>
      <c r="AF1911" s="8">
        <v>184.8</v>
      </c>
      <c r="AG1911" s="8">
        <v>105.14</v>
      </c>
      <c r="AH1911" s="8">
        <v>103.04</v>
      </c>
      <c r="AI1911" s="8">
        <v>105.14</v>
      </c>
      <c r="AJ1911" s="8">
        <v>0</v>
      </c>
      <c r="AK1911" s="8">
        <v>15.14</v>
      </c>
      <c r="AL1911" s="8">
        <v>0</v>
      </c>
      <c r="AM1911" s="8">
        <v>184.8</v>
      </c>
      <c r="AN1911" s="8">
        <v>168.63</v>
      </c>
      <c r="AO1911" s="8">
        <v>293.32</v>
      </c>
      <c r="AP1911" s="8">
        <v>219.17</v>
      </c>
      <c r="AQ1911" s="8">
        <v>291.18</v>
      </c>
      <c r="AR1911" s="8">
        <v>207.9</v>
      </c>
      <c r="AS1911" s="8">
        <v>203.28</v>
      </c>
      <c r="AT1911" s="8">
        <v>231</v>
      </c>
      <c r="AU1911" s="8">
        <v>184.8</v>
      </c>
      <c r="AV1911" s="8">
        <v>196.35</v>
      </c>
      <c r="AW1911" s="8">
        <v>203.28</v>
      </c>
      <c r="AX1911" s="8">
        <v>106.15</v>
      </c>
      <c r="AY1911" s="8">
        <v>104.03</v>
      </c>
      <c r="AZ1911" s="8">
        <v>106.15</v>
      </c>
      <c r="BA1911" s="8">
        <v>0</v>
      </c>
      <c r="BB1911" s="8">
        <v>101.09</v>
      </c>
      <c r="BC1911" s="8">
        <v>99.07</v>
      </c>
      <c r="BD1911" s="8">
        <v>101.09</v>
      </c>
      <c r="BE1911" s="8">
        <v>115.5</v>
      </c>
      <c r="BF1911" s="8">
        <v>101.09</v>
      </c>
      <c r="BG1911" s="8">
        <v>99.07</v>
      </c>
      <c r="BH1911" s="8">
        <v>101.09</v>
      </c>
      <c r="BI1911" s="8">
        <v>99.47</v>
      </c>
      <c r="BJ1911" s="8">
        <v>101.09</v>
      </c>
      <c r="BK1911" s="8">
        <v>101.09</v>
      </c>
      <c r="BL1911" s="8">
        <v>166.32</v>
      </c>
      <c r="BM1911" s="8">
        <v>203.28</v>
      </c>
      <c r="BN1911" s="8">
        <v>231</v>
      </c>
      <c r="BO1911" s="8">
        <v>17.66</v>
      </c>
      <c r="BP1911" s="8">
        <v>0</v>
      </c>
      <c r="BQ1911" s="8">
        <v>0</v>
      </c>
      <c r="BR1911" s="8">
        <v>9.33</v>
      </c>
      <c r="BS1911" s="8">
        <v>78.849999999999994</v>
      </c>
      <c r="BT1911" s="8">
        <v>77.27</v>
      </c>
      <c r="BU1911" s="8">
        <v>78.849999999999994</v>
      </c>
      <c r="BV1911" s="8">
        <v>10.02</v>
      </c>
      <c r="BW1911" s="8">
        <v>203.28</v>
      </c>
      <c r="BX1911" s="8">
        <v>154.77000000000001</v>
      </c>
      <c r="BY1911" s="8">
        <v>101.06</v>
      </c>
      <c r="BZ1911" s="8">
        <v>103.12</v>
      </c>
      <c r="CA1911" s="8">
        <v>103.12</v>
      </c>
      <c r="CB1911" s="8">
        <v>231</v>
      </c>
      <c r="CC1911" s="8">
        <v>231</v>
      </c>
      <c r="CD1911" s="8">
        <v>231</v>
      </c>
      <c r="CE1911" s="8">
        <v>231</v>
      </c>
      <c r="CF1911" s="8">
        <v>0</v>
      </c>
      <c r="CG1911" s="8">
        <v>231</v>
      </c>
    </row>
    <row r="1912" spans="1:85" x14ac:dyDescent="0.25">
      <c r="A1912" s="6" t="s">
        <v>84</v>
      </c>
      <c r="B1912" t="s">
        <v>85</v>
      </c>
      <c r="C1912" t="s">
        <v>746</v>
      </c>
      <c r="D1912" t="s">
        <v>89</v>
      </c>
      <c r="E1912" s="7" t="s">
        <v>106</v>
      </c>
      <c r="F1912" t="s">
        <v>747</v>
      </c>
      <c r="G1912">
        <f t="shared" si="29"/>
        <v>2</v>
      </c>
      <c r="H1912" t="s">
        <v>107</v>
      </c>
      <c r="I1912" t="s">
        <v>108</v>
      </c>
      <c r="J1912" s="9" t="s">
        <v>93</v>
      </c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</row>
    <row r="1913" spans="1:85" x14ac:dyDescent="0.25">
      <c r="A1913" s="6" t="s">
        <v>84</v>
      </c>
      <c r="B1913" t="s">
        <v>85</v>
      </c>
      <c r="C1913" t="s">
        <v>746</v>
      </c>
      <c r="D1913" t="s">
        <v>89</v>
      </c>
      <c r="E1913" s="7" t="s">
        <v>112</v>
      </c>
      <c r="F1913" t="s">
        <v>747</v>
      </c>
      <c r="G1913">
        <f t="shared" si="29"/>
        <v>2</v>
      </c>
      <c r="H1913" t="s">
        <v>113</v>
      </c>
      <c r="I1913" t="s">
        <v>114</v>
      </c>
      <c r="J1913" s="9" t="s">
        <v>93</v>
      </c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</row>
    <row r="1914" spans="1:85" x14ac:dyDescent="0.25">
      <c r="A1914" s="6" t="s">
        <v>84</v>
      </c>
      <c r="B1914" t="s">
        <v>85</v>
      </c>
      <c r="C1914" t="s">
        <v>748</v>
      </c>
      <c r="D1914" t="s">
        <v>748</v>
      </c>
      <c r="E1914" s="7" t="s">
        <v>749</v>
      </c>
      <c r="F1914" t="s">
        <v>749</v>
      </c>
      <c r="G1914">
        <f t="shared" si="29"/>
        <v>1</v>
      </c>
      <c r="H1914" t="s">
        <v>88</v>
      </c>
      <c r="J1914" s="8">
        <v>692</v>
      </c>
      <c r="K1914" s="8">
        <v>101.09</v>
      </c>
      <c r="L1914" s="8">
        <v>99.07</v>
      </c>
      <c r="M1914" s="8">
        <v>101.09</v>
      </c>
      <c r="N1914" s="8">
        <v>471.94</v>
      </c>
      <c r="O1914" s="8">
        <v>165.7</v>
      </c>
      <c r="P1914" s="8">
        <v>471.94</v>
      </c>
      <c r="Q1914" s="8">
        <v>471.94</v>
      </c>
      <c r="R1914" s="8">
        <v>455.58</v>
      </c>
      <c r="S1914" s="8">
        <v>0</v>
      </c>
      <c r="T1914" s="8">
        <v>91.15</v>
      </c>
      <c r="U1914" s="8">
        <v>91.15</v>
      </c>
      <c r="V1914" s="8">
        <v>91.15</v>
      </c>
      <c r="W1914" s="8">
        <v>104.13</v>
      </c>
      <c r="X1914" s="8">
        <v>102.05</v>
      </c>
      <c r="Y1914" s="8">
        <v>104.13</v>
      </c>
      <c r="Z1914" s="8">
        <v>169.84</v>
      </c>
      <c r="AA1914" s="8">
        <v>169.84</v>
      </c>
      <c r="AB1914" s="8">
        <v>79.260000000000005</v>
      </c>
      <c r="AC1914" s="8">
        <v>160.75</v>
      </c>
      <c r="AD1914" s="8">
        <v>79.260000000000005</v>
      </c>
      <c r="AE1914" s="8">
        <v>79.260000000000005</v>
      </c>
      <c r="AF1914" s="8">
        <v>553.6</v>
      </c>
      <c r="AG1914" s="8">
        <v>105.14</v>
      </c>
      <c r="AH1914" s="8">
        <v>103.04</v>
      </c>
      <c r="AI1914" s="8">
        <v>105.14</v>
      </c>
      <c r="AJ1914" s="8">
        <v>0</v>
      </c>
      <c r="AK1914" s="8">
        <v>94.93</v>
      </c>
      <c r="AL1914" s="8">
        <v>0</v>
      </c>
      <c r="AM1914" s="8">
        <v>553.6</v>
      </c>
      <c r="AN1914" s="8">
        <v>505.16</v>
      </c>
      <c r="AO1914" s="8">
        <v>293.32</v>
      </c>
      <c r="AP1914" s="8">
        <v>219.17</v>
      </c>
      <c r="AQ1914" s="8">
        <v>291.18</v>
      </c>
      <c r="AR1914" s="8">
        <v>622.79999999999995</v>
      </c>
      <c r="AS1914" s="8">
        <v>608.96</v>
      </c>
      <c r="AT1914" s="8">
        <v>692</v>
      </c>
      <c r="AU1914" s="8">
        <v>553.6</v>
      </c>
      <c r="AV1914" s="8">
        <v>588.20000000000005</v>
      </c>
      <c r="AW1914" s="8">
        <v>608.96</v>
      </c>
      <c r="AX1914" s="8">
        <v>106.15</v>
      </c>
      <c r="AY1914" s="8">
        <v>104.03</v>
      </c>
      <c r="AZ1914" s="8">
        <v>106.15</v>
      </c>
      <c r="BA1914" s="8">
        <v>0</v>
      </c>
      <c r="BB1914" s="8">
        <v>101.09</v>
      </c>
      <c r="BC1914" s="8">
        <v>99.07</v>
      </c>
      <c r="BD1914" s="8">
        <v>101.09</v>
      </c>
      <c r="BE1914" s="8">
        <v>346</v>
      </c>
      <c r="BF1914" s="8">
        <v>101.09</v>
      </c>
      <c r="BG1914" s="8">
        <v>99.07</v>
      </c>
      <c r="BH1914" s="8">
        <v>101.09</v>
      </c>
      <c r="BI1914" s="8">
        <v>99.47</v>
      </c>
      <c r="BJ1914" s="8">
        <v>101.09</v>
      </c>
      <c r="BK1914" s="8">
        <v>101.09</v>
      </c>
      <c r="BL1914" s="8">
        <v>498.24</v>
      </c>
      <c r="BM1914" s="8">
        <v>608.96</v>
      </c>
      <c r="BN1914" s="8">
        <v>692</v>
      </c>
      <c r="BO1914" s="8">
        <v>112.28</v>
      </c>
      <c r="BP1914" s="8">
        <v>0</v>
      </c>
      <c r="BQ1914" s="8">
        <v>0</v>
      </c>
      <c r="BR1914" s="8">
        <v>188.69</v>
      </c>
      <c r="BS1914" s="8">
        <v>78.849999999999994</v>
      </c>
      <c r="BT1914" s="8">
        <v>77.27</v>
      </c>
      <c r="BU1914" s="8">
        <v>78.849999999999994</v>
      </c>
      <c r="BV1914" s="8">
        <v>184.14</v>
      </c>
      <c r="BW1914" s="8">
        <v>608.96</v>
      </c>
      <c r="BX1914" s="8">
        <v>463.64</v>
      </c>
      <c r="BY1914" s="8">
        <v>101.06</v>
      </c>
      <c r="BZ1914" s="8">
        <v>103.12</v>
      </c>
      <c r="CA1914" s="8">
        <v>103.12</v>
      </c>
      <c r="CB1914" s="8">
        <v>692</v>
      </c>
      <c r="CC1914" s="8">
        <v>692</v>
      </c>
      <c r="CD1914" s="8">
        <v>692</v>
      </c>
      <c r="CE1914" s="8">
        <v>692</v>
      </c>
      <c r="CF1914" s="8">
        <v>0</v>
      </c>
      <c r="CG1914" s="8">
        <v>692</v>
      </c>
    </row>
    <row r="1915" spans="1:85" x14ac:dyDescent="0.25">
      <c r="A1915" s="6" t="s">
        <v>84</v>
      </c>
      <c r="B1915" t="s">
        <v>85</v>
      </c>
      <c r="C1915" t="s">
        <v>748</v>
      </c>
      <c r="D1915" t="s">
        <v>89</v>
      </c>
      <c r="E1915" s="7" t="s">
        <v>106</v>
      </c>
      <c r="F1915" t="s">
        <v>749</v>
      </c>
      <c r="G1915">
        <f t="shared" si="29"/>
        <v>2</v>
      </c>
      <c r="H1915" t="s">
        <v>107</v>
      </c>
      <c r="I1915" t="s">
        <v>108</v>
      </c>
      <c r="J1915" s="9" t="s">
        <v>93</v>
      </c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</row>
    <row r="1916" spans="1:85" x14ac:dyDescent="0.25">
      <c r="A1916" s="6" t="s">
        <v>84</v>
      </c>
      <c r="B1916" t="s">
        <v>85</v>
      </c>
      <c r="C1916" t="s">
        <v>748</v>
      </c>
      <c r="D1916" t="s">
        <v>89</v>
      </c>
      <c r="E1916" s="7" t="s">
        <v>109</v>
      </c>
      <c r="F1916" t="s">
        <v>749</v>
      </c>
      <c r="G1916">
        <f t="shared" si="29"/>
        <v>2</v>
      </c>
      <c r="H1916" t="s">
        <v>110</v>
      </c>
      <c r="I1916" t="s">
        <v>111</v>
      </c>
      <c r="J1916" s="9" t="s">
        <v>93</v>
      </c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</row>
    <row r="1917" spans="1:85" x14ac:dyDescent="0.25">
      <c r="A1917" s="6" t="s">
        <v>84</v>
      </c>
      <c r="B1917" t="s">
        <v>85</v>
      </c>
      <c r="C1917" t="s">
        <v>748</v>
      </c>
      <c r="D1917" t="s">
        <v>89</v>
      </c>
      <c r="E1917" s="7" t="s">
        <v>112</v>
      </c>
      <c r="F1917" t="s">
        <v>749</v>
      </c>
      <c r="G1917">
        <f t="shared" si="29"/>
        <v>2</v>
      </c>
      <c r="H1917" t="s">
        <v>113</v>
      </c>
      <c r="I1917" t="s">
        <v>114</v>
      </c>
      <c r="J1917" s="9" t="s">
        <v>93</v>
      </c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</row>
    <row r="1918" spans="1:85" x14ac:dyDescent="0.25">
      <c r="A1918" s="6" t="s">
        <v>84</v>
      </c>
      <c r="B1918" t="s">
        <v>85</v>
      </c>
      <c r="C1918" t="s">
        <v>748</v>
      </c>
      <c r="D1918" t="s">
        <v>89</v>
      </c>
      <c r="E1918" s="7" t="s">
        <v>115</v>
      </c>
      <c r="F1918" t="s">
        <v>749</v>
      </c>
      <c r="G1918">
        <f t="shared" si="29"/>
        <v>2</v>
      </c>
      <c r="H1918" t="s">
        <v>116</v>
      </c>
      <c r="I1918" t="s">
        <v>117</v>
      </c>
      <c r="J1918" s="9" t="s">
        <v>93</v>
      </c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</row>
    <row r="1919" spans="1:85" x14ac:dyDescent="0.25">
      <c r="A1919" s="6" t="s">
        <v>84</v>
      </c>
      <c r="B1919" t="s">
        <v>85</v>
      </c>
      <c r="C1919" t="s">
        <v>748</v>
      </c>
      <c r="D1919" t="s">
        <v>89</v>
      </c>
      <c r="E1919" s="7" t="s">
        <v>183</v>
      </c>
      <c r="F1919" t="s">
        <v>749</v>
      </c>
      <c r="G1919">
        <f t="shared" si="29"/>
        <v>2</v>
      </c>
      <c r="H1919" t="s">
        <v>184</v>
      </c>
      <c r="I1919" t="s">
        <v>185</v>
      </c>
      <c r="J1919" s="9" t="s">
        <v>93</v>
      </c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</row>
    <row r="1920" spans="1:85" x14ac:dyDescent="0.25">
      <c r="A1920" s="6" t="s">
        <v>84</v>
      </c>
      <c r="B1920" t="s">
        <v>85</v>
      </c>
      <c r="C1920" t="s">
        <v>748</v>
      </c>
      <c r="D1920" t="s">
        <v>89</v>
      </c>
      <c r="E1920" s="7" t="s">
        <v>145</v>
      </c>
      <c r="F1920" t="s">
        <v>749</v>
      </c>
      <c r="G1920">
        <f t="shared" si="29"/>
        <v>2</v>
      </c>
      <c r="H1920" t="s">
        <v>146</v>
      </c>
      <c r="I1920" t="s">
        <v>147</v>
      </c>
      <c r="J1920" s="9" t="s">
        <v>93</v>
      </c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</row>
    <row r="1921" spans="1:85" x14ac:dyDescent="0.25">
      <c r="A1921" s="6" t="s">
        <v>84</v>
      </c>
      <c r="B1921" t="s">
        <v>85</v>
      </c>
      <c r="C1921" t="s">
        <v>750</v>
      </c>
      <c r="D1921" t="s">
        <v>750</v>
      </c>
      <c r="E1921" s="7" t="s">
        <v>751</v>
      </c>
      <c r="F1921" t="s">
        <v>751</v>
      </c>
      <c r="G1921">
        <f t="shared" si="29"/>
        <v>1</v>
      </c>
      <c r="H1921" t="s">
        <v>88</v>
      </c>
      <c r="J1921" s="8">
        <v>11959.2</v>
      </c>
      <c r="K1921" s="8">
        <v>1986.69</v>
      </c>
      <c r="L1921" s="8">
        <v>1946.96</v>
      </c>
      <c r="M1921" s="8">
        <v>1986.69</v>
      </c>
      <c r="N1921" s="8">
        <v>8156.17</v>
      </c>
      <c r="O1921" s="8">
        <v>5231.43</v>
      </c>
      <c r="P1921" s="8">
        <v>8156.17</v>
      </c>
      <c r="Q1921" s="8">
        <v>8156.17</v>
      </c>
      <c r="R1921" s="8">
        <v>8107.07</v>
      </c>
      <c r="S1921" s="8">
        <v>0</v>
      </c>
      <c r="T1921" s="8">
        <v>1952.22</v>
      </c>
      <c r="U1921" s="8">
        <v>1952.22</v>
      </c>
      <c r="V1921" s="8">
        <v>1952.22</v>
      </c>
      <c r="W1921" s="8">
        <v>2046.29</v>
      </c>
      <c r="X1921" s="8">
        <v>2005.36</v>
      </c>
      <c r="Y1921" s="8">
        <v>2046.29</v>
      </c>
      <c r="Z1921" s="8">
        <v>4212.33</v>
      </c>
      <c r="AA1921" s="8">
        <v>4212.33</v>
      </c>
      <c r="AB1921" s="8">
        <v>3886.29</v>
      </c>
      <c r="AC1921" s="8">
        <v>3886.29</v>
      </c>
      <c r="AD1921" s="8">
        <v>3886.29</v>
      </c>
      <c r="AE1921" s="8">
        <v>3886.29</v>
      </c>
      <c r="AF1921" s="8">
        <v>9567.36</v>
      </c>
      <c r="AG1921" s="8">
        <v>2066.15</v>
      </c>
      <c r="AH1921" s="8">
        <v>2024.83</v>
      </c>
      <c r="AI1921" s="8">
        <v>2066.15</v>
      </c>
      <c r="AJ1921" s="8">
        <v>1122.08</v>
      </c>
      <c r="AK1921" s="8">
        <v>115.01</v>
      </c>
      <c r="AL1921" s="8">
        <v>0</v>
      </c>
      <c r="AM1921" s="8">
        <v>9567.36</v>
      </c>
      <c r="AN1921" s="8">
        <v>8730.2199999999993</v>
      </c>
      <c r="AO1921" s="8">
        <v>6288.87</v>
      </c>
      <c r="AP1921" s="8">
        <v>4624.1899999999996</v>
      </c>
      <c r="AQ1921" s="8">
        <v>5393.03</v>
      </c>
      <c r="AR1921" s="8">
        <v>10763.28</v>
      </c>
      <c r="AS1921" s="8">
        <v>10524.1</v>
      </c>
      <c r="AT1921" s="8">
        <v>11959.2</v>
      </c>
      <c r="AU1921" s="8">
        <v>9567.36</v>
      </c>
      <c r="AV1921" s="8">
        <v>10165.32</v>
      </c>
      <c r="AW1921" s="8">
        <v>9567.36</v>
      </c>
      <c r="AX1921" s="8">
        <v>2086.02</v>
      </c>
      <c r="AY1921" s="8">
        <v>2044.3</v>
      </c>
      <c r="AZ1921" s="8">
        <v>2086.02</v>
      </c>
      <c r="BA1921" s="8">
        <v>0</v>
      </c>
      <c r="BB1921" s="8">
        <v>1986.69</v>
      </c>
      <c r="BC1921" s="8">
        <v>1946.96</v>
      </c>
      <c r="BD1921" s="8">
        <v>1986.69</v>
      </c>
      <c r="BE1921" s="8">
        <v>4898.1000000000004</v>
      </c>
      <c r="BF1921" s="8">
        <v>1986.69</v>
      </c>
      <c r="BG1921" s="8">
        <v>1946.96</v>
      </c>
      <c r="BH1921" s="8">
        <v>1986.69</v>
      </c>
      <c r="BI1921" s="8">
        <v>1954.9</v>
      </c>
      <c r="BJ1921" s="8">
        <v>1986.69</v>
      </c>
      <c r="BK1921" s="8">
        <v>1986.69</v>
      </c>
      <c r="BL1921" s="8">
        <v>8610.6200000000008</v>
      </c>
      <c r="BM1921" s="8">
        <v>9567.36</v>
      </c>
      <c r="BN1921" s="8">
        <v>11959.2</v>
      </c>
      <c r="BO1921" s="8">
        <v>1673.84</v>
      </c>
      <c r="BP1921" s="8">
        <v>0</v>
      </c>
      <c r="BQ1921" s="8">
        <v>0</v>
      </c>
      <c r="BR1921" s="8">
        <v>2743</v>
      </c>
      <c r="BS1921" s="8">
        <v>1549.62</v>
      </c>
      <c r="BT1921" s="8">
        <v>1518.63</v>
      </c>
      <c r="BU1921" s="8">
        <v>1549.62</v>
      </c>
      <c r="BV1921" s="8">
        <v>2239</v>
      </c>
      <c r="BW1921" s="8">
        <v>1600</v>
      </c>
      <c r="BX1921" s="8">
        <v>1680.76</v>
      </c>
      <c r="BY1921" s="8">
        <v>1985.89</v>
      </c>
      <c r="BZ1921" s="8">
        <v>2026.42</v>
      </c>
      <c r="CA1921" s="8">
        <v>2026.42</v>
      </c>
      <c r="CB1921" s="8">
        <v>11959.2</v>
      </c>
      <c r="CC1921" s="8">
        <v>11959.2</v>
      </c>
      <c r="CD1921" s="8">
        <v>11959.2</v>
      </c>
      <c r="CE1921" s="8">
        <v>11959.2</v>
      </c>
      <c r="CF1921" s="8">
        <v>0</v>
      </c>
      <c r="CG1921" s="8">
        <v>11959.2</v>
      </c>
    </row>
    <row r="1922" spans="1:85" x14ac:dyDescent="0.25">
      <c r="A1922" s="6" t="s">
        <v>84</v>
      </c>
      <c r="B1922" t="s">
        <v>85</v>
      </c>
      <c r="C1922" t="s">
        <v>750</v>
      </c>
      <c r="D1922" t="s">
        <v>89</v>
      </c>
      <c r="E1922" s="7" t="s">
        <v>94</v>
      </c>
      <c r="F1922" t="s">
        <v>751</v>
      </c>
      <c r="G1922">
        <f t="shared" ref="G1922:G1985" si="30">IF(H1922="Claim",1,2)</f>
        <v>2</v>
      </c>
      <c r="H1922" t="s">
        <v>95</v>
      </c>
      <c r="I1922" t="s">
        <v>96</v>
      </c>
      <c r="J1922" s="9" t="s">
        <v>93</v>
      </c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</row>
    <row r="1923" spans="1:85" x14ac:dyDescent="0.25">
      <c r="A1923" s="6" t="s">
        <v>84</v>
      </c>
      <c r="B1923" t="s">
        <v>85</v>
      </c>
      <c r="C1923" t="s">
        <v>750</v>
      </c>
      <c r="D1923" t="s">
        <v>89</v>
      </c>
      <c r="E1923" s="7" t="s">
        <v>97</v>
      </c>
      <c r="F1923" t="s">
        <v>751</v>
      </c>
      <c r="G1923">
        <f t="shared" si="30"/>
        <v>2</v>
      </c>
      <c r="H1923" t="s">
        <v>98</v>
      </c>
      <c r="I1923" t="s">
        <v>99</v>
      </c>
      <c r="J1923" s="9" t="s">
        <v>93</v>
      </c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</row>
    <row r="1924" spans="1:85" x14ac:dyDescent="0.25">
      <c r="A1924" s="6" t="s">
        <v>84</v>
      </c>
      <c r="B1924" t="s">
        <v>85</v>
      </c>
      <c r="C1924" t="s">
        <v>750</v>
      </c>
      <c r="D1924" t="s">
        <v>89</v>
      </c>
      <c r="E1924" s="7" t="s">
        <v>153</v>
      </c>
      <c r="F1924" t="s">
        <v>751</v>
      </c>
      <c r="G1924">
        <f t="shared" si="30"/>
        <v>2</v>
      </c>
      <c r="H1924" t="s">
        <v>154</v>
      </c>
      <c r="I1924" t="s">
        <v>155</v>
      </c>
      <c r="J1924" s="9" t="s">
        <v>93</v>
      </c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</row>
    <row r="1925" spans="1:85" x14ac:dyDescent="0.25">
      <c r="A1925" s="6" t="s">
        <v>84</v>
      </c>
      <c r="B1925" t="s">
        <v>85</v>
      </c>
      <c r="C1925" t="s">
        <v>750</v>
      </c>
      <c r="D1925" t="s">
        <v>89</v>
      </c>
      <c r="E1925" s="7" t="s">
        <v>106</v>
      </c>
      <c r="F1925" t="s">
        <v>751</v>
      </c>
      <c r="G1925">
        <f t="shared" si="30"/>
        <v>2</v>
      </c>
      <c r="H1925" t="s">
        <v>107</v>
      </c>
      <c r="I1925" t="s">
        <v>108</v>
      </c>
      <c r="J1925" s="9" t="s">
        <v>93</v>
      </c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</row>
    <row r="1926" spans="1:85" x14ac:dyDescent="0.25">
      <c r="A1926" s="6" t="s">
        <v>84</v>
      </c>
      <c r="B1926" t="s">
        <v>85</v>
      </c>
      <c r="C1926" t="s">
        <v>750</v>
      </c>
      <c r="D1926" t="s">
        <v>89</v>
      </c>
      <c r="E1926" s="7" t="s">
        <v>109</v>
      </c>
      <c r="F1926" t="s">
        <v>751</v>
      </c>
      <c r="G1926">
        <f t="shared" si="30"/>
        <v>2</v>
      </c>
      <c r="H1926" t="s">
        <v>110</v>
      </c>
      <c r="I1926" t="s">
        <v>111</v>
      </c>
      <c r="J1926" s="9" t="s">
        <v>93</v>
      </c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</row>
    <row r="1927" spans="1:85" x14ac:dyDescent="0.25">
      <c r="A1927" s="6" t="s">
        <v>84</v>
      </c>
      <c r="B1927" t="s">
        <v>85</v>
      </c>
      <c r="C1927" t="s">
        <v>750</v>
      </c>
      <c r="D1927" t="s">
        <v>89</v>
      </c>
      <c r="E1927" s="7" t="s">
        <v>112</v>
      </c>
      <c r="F1927" t="s">
        <v>751</v>
      </c>
      <c r="G1927">
        <f t="shared" si="30"/>
        <v>2</v>
      </c>
      <c r="H1927" t="s">
        <v>113</v>
      </c>
      <c r="I1927" t="s">
        <v>114</v>
      </c>
      <c r="J1927" s="9" t="s">
        <v>93</v>
      </c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</row>
    <row r="1928" spans="1:85" x14ac:dyDescent="0.25">
      <c r="A1928" s="6" t="s">
        <v>84</v>
      </c>
      <c r="B1928" t="s">
        <v>85</v>
      </c>
      <c r="C1928" t="s">
        <v>750</v>
      </c>
      <c r="D1928" t="s">
        <v>89</v>
      </c>
      <c r="E1928" s="7" t="s">
        <v>115</v>
      </c>
      <c r="F1928" t="s">
        <v>751</v>
      </c>
      <c r="G1928">
        <f t="shared" si="30"/>
        <v>2</v>
      </c>
      <c r="H1928" t="s">
        <v>116</v>
      </c>
      <c r="I1928" t="s">
        <v>117</v>
      </c>
      <c r="J1928" s="9" t="s">
        <v>93</v>
      </c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</row>
    <row r="1929" spans="1:85" x14ac:dyDescent="0.25">
      <c r="A1929" s="6" t="s">
        <v>84</v>
      </c>
      <c r="B1929" t="s">
        <v>85</v>
      </c>
      <c r="C1929" t="s">
        <v>750</v>
      </c>
      <c r="D1929" t="s">
        <v>89</v>
      </c>
      <c r="E1929" s="7" t="s">
        <v>118</v>
      </c>
      <c r="F1929" t="s">
        <v>751</v>
      </c>
      <c r="G1929">
        <f t="shared" si="30"/>
        <v>2</v>
      </c>
      <c r="H1929" t="s">
        <v>119</v>
      </c>
      <c r="I1929" t="s">
        <v>120</v>
      </c>
      <c r="J1929" s="9" t="s">
        <v>93</v>
      </c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</row>
    <row r="1930" spans="1:85" x14ac:dyDescent="0.25">
      <c r="A1930" s="6" t="s">
        <v>84</v>
      </c>
      <c r="B1930" t="s">
        <v>85</v>
      </c>
      <c r="C1930" t="s">
        <v>750</v>
      </c>
      <c r="D1930" t="s">
        <v>89</v>
      </c>
      <c r="E1930" s="7" t="s">
        <v>124</v>
      </c>
      <c r="F1930" t="s">
        <v>751</v>
      </c>
      <c r="G1930">
        <f t="shared" si="30"/>
        <v>2</v>
      </c>
      <c r="H1930" t="s">
        <v>125</v>
      </c>
      <c r="I1930" t="s">
        <v>126</v>
      </c>
      <c r="J1930" s="9" t="s">
        <v>93</v>
      </c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</row>
    <row r="1931" spans="1:85" x14ac:dyDescent="0.25">
      <c r="A1931" s="6" t="s">
        <v>84</v>
      </c>
      <c r="B1931" t="s">
        <v>85</v>
      </c>
      <c r="C1931" t="s">
        <v>750</v>
      </c>
      <c r="D1931" t="s">
        <v>89</v>
      </c>
      <c r="E1931" s="7" t="s">
        <v>186</v>
      </c>
      <c r="F1931" t="s">
        <v>751</v>
      </c>
      <c r="G1931">
        <f t="shared" si="30"/>
        <v>2</v>
      </c>
      <c r="H1931" t="s">
        <v>187</v>
      </c>
      <c r="I1931" t="s">
        <v>188</v>
      </c>
      <c r="J1931" s="9" t="s">
        <v>93</v>
      </c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</row>
    <row r="1932" spans="1:85" x14ac:dyDescent="0.25">
      <c r="A1932" s="6" t="s">
        <v>84</v>
      </c>
      <c r="B1932" t="s">
        <v>85</v>
      </c>
      <c r="C1932" t="s">
        <v>750</v>
      </c>
      <c r="D1932" t="s">
        <v>89</v>
      </c>
      <c r="E1932" s="7" t="s">
        <v>261</v>
      </c>
      <c r="F1932" t="s">
        <v>751</v>
      </c>
      <c r="G1932">
        <f t="shared" si="30"/>
        <v>2</v>
      </c>
      <c r="H1932" t="s">
        <v>262</v>
      </c>
      <c r="I1932" t="s">
        <v>263</v>
      </c>
      <c r="J1932" s="9" t="s">
        <v>93</v>
      </c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</row>
    <row r="1933" spans="1:85" x14ac:dyDescent="0.25">
      <c r="A1933" s="6" t="s">
        <v>84</v>
      </c>
      <c r="B1933" t="s">
        <v>85</v>
      </c>
      <c r="C1933" t="s">
        <v>750</v>
      </c>
      <c r="D1933" t="s">
        <v>89</v>
      </c>
      <c r="E1933" s="7" t="s">
        <v>665</v>
      </c>
      <c r="F1933" t="s">
        <v>751</v>
      </c>
      <c r="G1933">
        <f t="shared" si="30"/>
        <v>2</v>
      </c>
      <c r="H1933" t="s">
        <v>666</v>
      </c>
      <c r="I1933" t="s">
        <v>667</v>
      </c>
      <c r="J1933" s="9" t="s">
        <v>93</v>
      </c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</row>
    <row r="1934" spans="1:85" x14ac:dyDescent="0.25">
      <c r="A1934" s="6" t="s">
        <v>84</v>
      </c>
      <c r="B1934" t="s">
        <v>85</v>
      </c>
      <c r="C1934" t="s">
        <v>750</v>
      </c>
      <c r="D1934" t="s">
        <v>89</v>
      </c>
      <c r="E1934" s="7" t="s">
        <v>168</v>
      </c>
      <c r="F1934" t="s">
        <v>751</v>
      </c>
      <c r="G1934">
        <f t="shared" si="30"/>
        <v>2</v>
      </c>
      <c r="H1934" t="s">
        <v>169</v>
      </c>
      <c r="I1934" t="s">
        <v>170</v>
      </c>
      <c r="J1934" s="9" t="s">
        <v>93</v>
      </c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</row>
    <row r="1935" spans="1:85" x14ac:dyDescent="0.25">
      <c r="A1935" s="6" t="s">
        <v>84</v>
      </c>
      <c r="B1935" t="s">
        <v>85</v>
      </c>
      <c r="C1935" t="s">
        <v>750</v>
      </c>
      <c r="D1935" t="s">
        <v>89</v>
      </c>
      <c r="E1935" s="7" t="s">
        <v>136</v>
      </c>
      <c r="F1935" t="s">
        <v>751</v>
      </c>
      <c r="G1935">
        <f t="shared" si="30"/>
        <v>2</v>
      </c>
      <c r="H1935" t="s">
        <v>137</v>
      </c>
      <c r="I1935" t="s">
        <v>138</v>
      </c>
      <c r="J1935" s="9" t="s">
        <v>93</v>
      </c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</row>
    <row r="1936" spans="1:85" x14ac:dyDescent="0.25">
      <c r="A1936" s="6" t="s">
        <v>84</v>
      </c>
      <c r="B1936" t="s">
        <v>85</v>
      </c>
      <c r="C1936" t="s">
        <v>750</v>
      </c>
      <c r="D1936" t="s">
        <v>89</v>
      </c>
      <c r="E1936" s="7" t="s">
        <v>139</v>
      </c>
      <c r="F1936" t="s">
        <v>751</v>
      </c>
      <c r="G1936">
        <f t="shared" si="30"/>
        <v>2</v>
      </c>
      <c r="H1936" t="s">
        <v>140</v>
      </c>
      <c r="I1936" t="s">
        <v>141</v>
      </c>
      <c r="J1936" s="9" t="s">
        <v>93</v>
      </c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</row>
    <row r="1937" spans="1:85" x14ac:dyDescent="0.25">
      <c r="A1937" s="6" t="s">
        <v>84</v>
      </c>
      <c r="B1937" t="s">
        <v>85</v>
      </c>
      <c r="C1937" t="s">
        <v>750</v>
      </c>
      <c r="D1937" t="s">
        <v>89</v>
      </c>
      <c r="E1937" s="7" t="s">
        <v>145</v>
      </c>
      <c r="F1937" t="s">
        <v>751</v>
      </c>
      <c r="G1937">
        <f t="shared" si="30"/>
        <v>2</v>
      </c>
      <c r="H1937" t="s">
        <v>146</v>
      </c>
      <c r="I1937" t="s">
        <v>147</v>
      </c>
      <c r="J1937" s="9" t="s">
        <v>93</v>
      </c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</row>
    <row r="1938" spans="1:85" x14ac:dyDescent="0.25">
      <c r="A1938" s="6" t="s">
        <v>84</v>
      </c>
      <c r="B1938" t="s">
        <v>85</v>
      </c>
      <c r="C1938" t="s">
        <v>750</v>
      </c>
      <c r="D1938" t="s">
        <v>89</v>
      </c>
      <c r="E1938" s="7" t="s">
        <v>264</v>
      </c>
      <c r="F1938" t="s">
        <v>751</v>
      </c>
      <c r="G1938">
        <f t="shared" si="30"/>
        <v>2</v>
      </c>
      <c r="H1938" t="s">
        <v>265</v>
      </c>
      <c r="I1938" t="s">
        <v>266</v>
      </c>
      <c r="J1938" s="9" t="s">
        <v>93</v>
      </c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</row>
    <row r="1939" spans="1:85" x14ac:dyDescent="0.25">
      <c r="A1939" s="6" t="s">
        <v>84</v>
      </c>
      <c r="B1939" t="s">
        <v>85</v>
      </c>
      <c r="C1939" t="s">
        <v>750</v>
      </c>
      <c r="D1939" t="s">
        <v>89</v>
      </c>
      <c r="E1939" s="7" t="s">
        <v>205</v>
      </c>
      <c r="F1939" t="s">
        <v>751</v>
      </c>
      <c r="G1939">
        <f t="shared" si="30"/>
        <v>2</v>
      </c>
      <c r="H1939" t="s">
        <v>206</v>
      </c>
      <c r="I1939" t="s">
        <v>207</v>
      </c>
      <c r="J1939" s="9" t="s">
        <v>93</v>
      </c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</row>
    <row r="1940" spans="1:85" x14ac:dyDescent="0.25">
      <c r="A1940" s="6" t="s">
        <v>84</v>
      </c>
      <c r="B1940" t="s">
        <v>85</v>
      </c>
      <c r="C1940" t="s">
        <v>750</v>
      </c>
      <c r="D1940" t="s">
        <v>89</v>
      </c>
      <c r="E1940" s="7" t="s">
        <v>177</v>
      </c>
      <c r="F1940" t="s">
        <v>751</v>
      </c>
      <c r="G1940">
        <f t="shared" si="30"/>
        <v>2</v>
      </c>
      <c r="H1940" t="s">
        <v>178</v>
      </c>
      <c r="I1940" t="s">
        <v>179</v>
      </c>
      <c r="J1940" s="9" t="s">
        <v>180</v>
      </c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</row>
    <row r="1941" spans="1:85" x14ac:dyDescent="0.25">
      <c r="A1941" s="6" t="s">
        <v>84</v>
      </c>
      <c r="B1941" t="s">
        <v>85</v>
      </c>
      <c r="C1941" t="s">
        <v>752</v>
      </c>
      <c r="D1941" t="s">
        <v>752</v>
      </c>
      <c r="E1941" s="7" t="s">
        <v>753</v>
      </c>
      <c r="F1941" t="s">
        <v>753</v>
      </c>
      <c r="G1941">
        <f t="shared" si="30"/>
        <v>1</v>
      </c>
      <c r="H1941" t="s">
        <v>88</v>
      </c>
      <c r="J1941" s="8">
        <v>250</v>
      </c>
      <c r="K1941" s="8">
        <v>20.64</v>
      </c>
      <c r="L1941" s="8">
        <v>20.23</v>
      </c>
      <c r="M1941" s="8">
        <v>20.64</v>
      </c>
      <c r="N1941" s="8">
        <v>170.5</v>
      </c>
      <c r="O1941" s="8">
        <v>28.68</v>
      </c>
      <c r="P1941" s="8">
        <v>170.5</v>
      </c>
      <c r="Q1941" s="8">
        <v>170.5</v>
      </c>
      <c r="R1941" s="8">
        <v>170.5</v>
      </c>
      <c r="S1941" s="8">
        <v>0</v>
      </c>
      <c r="T1941" s="8">
        <v>21.16</v>
      </c>
      <c r="U1941" s="8">
        <v>21.16</v>
      </c>
      <c r="V1941" s="8">
        <v>21.16</v>
      </c>
      <c r="W1941" s="8">
        <v>21.26</v>
      </c>
      <c r="X1941" s="8">
        <v>20.83</v>
      </c>
      <c r="Y1941" s="8">
        <v>21.26</v>
      </c>
      <c r="Z1941" s="8">
        <v>70.459999999999994</v>
      </c>
      <c r="AA1941" s="8">
        <v>70.459999999999994</v>
      </c>
      <c r="AB1941" s="8">
        <v>28.18</v>
      </c>
      <c r="AC1941" s="8">
        <v>66.22</v>
      </c>
      <c r="AD1941" s="8">
        <v>28.18</v>
      </c>
      <c r="AE1941" s="8">
        <v>28.18</v>
      </c>
      <c r="AF1941" s="8">
        <v>200</v>
      </c>
      <c r="AG1941" s="8">
        <v>21.47</v>
      </c>
      <c r="AH1941" s="8">
        <v>21.04</v>
      </c>
      <c r="AI1941" s="8">
        <v>21.47</v>
      </c>
      <c r="AJ1941" s="8">
        <v>0</v>
      </c>
      <c r="AK1941" s="8">
        <v>40.58</v>
      </c>
      <c r="AL1941" s="8">
        <v>0</v>
      </c>
      <c r="AM1941" s="8">
        <v>200</v>
      </c>
      <c r="AN1941" s="8">
        <v>182.5</v>
      </c>
      <c r="AO1941" s="8">
        <v>60.68</v>
      </c>
      <c r="AP1941" s="8">
        <v>50.7</v>
      </c>
      <c r="AQ1941" s="8">
        <v>0</v>
      </c>
      <c r="AR1941" s="8">
        <v>225</v>
      </c>
      <c r="AS1941" s="8">
        <v>220</v>
      </c>
      <c r="AT1941" s="8">
        <v>250</v>
      </c>
      <c r="AU1941" s="8">
        <v>200</v>
      </c>
      <c r="AV1941" s="8">
        <v>212.5</v>
      </c>
      <c r="AW1941" s="8">
        <v>220</v>
      </c>
      <c r="AX1941" s="8">
        <v>21.67</v>
      </c>
      <c r="AY1941" s="8">
        <v>21.24</v>
      </c>
      <c r="AZ1941" s="8">
        <v>21.67</v>
      </c>
      <c r="BA1941" s="8">
        <v>0</v>
      </c>
      <c r="BB1941" s="8">
        <v>20.64</v>
      </c>
      <c r="BC1941" s="8">
        <v>20.23</v>
      </c>
      <c r="BD1941" s="8">
        <v>20.64</v>
      </c>
      <c r="BE1941" s="8">
        <v>125</v>
      </c>
      <c r="BF1941" s="8">
        <v>20.64</v>
      </c>
      <c r="BG1941" s="8">
        <v>20.23</v>
      </c>
      <c r="BH1941" s="8">
        <v>20.64</v>
      </c>
      <c r="BI1941" s="8">
        <v>20.23</v>
      </c>
      <c r="BJ1941" s="8">
        <v>20.64</v>
      </c>
      <c r="BK1941" s="8">
        <v>20.64</v>
      </c>
      <c r="BL1941" s="8">
        <v>180</v>
      </c>
      <c r="BM1941" s="8">
        <v>220</v>
      </c>
      <c r="BN1941" s="8">
        <v>250</v>
      </c>
      <c r="BO1941" s="8">
        <v>47.37</v>
      </c>
      <c r="BP1941" s="8">
        <v>0</v>
      </c>
      <c r="BQ1941" s="8">
        <v>0</v>
      </c>
      <c r="BR1941" s="8">
        <v>23.58</v>
      </c>
      <c r="BS1941" s="8">
        <v>16.100000000000001</v>
      </c>
      <c r="BT1941" s="8">
        <v>15.78</v>
      </c>
      <c r="BU1941" s="8">
        <v>16.100000000000001</v>
      </c>
      <c r="BV1941" s="8">
        <v>25.32</v>
      </c>
      <c r="BW1941" s="8">
        <v>220</v>
      </c>
      <c r="BX1941" s="8">
        <v>167.5</v>
      </c>
      <c r="BY1941" s="8">
        <v>20.63</v>
      </c>
      <c r="BZ1941" s="8">
        <v>21.05</v>
      </c>
      <c r="CA1941" s="8">
        <v>21.05</v>
      </c>
      <c r="CB1941" s="8">
        <v>250</v>
      </c>
      <c r="CC1941" s="8">
        <v>250</v>
      </c>
      <c r="CD1941" s="8">
        <v>250</v>
      </c>
      <c r="CE1941" s="8">
        <v>250</v>
      </c>
      <c r="CF1941" s="8">
        <v>0</v>
      </c>
      <c r="CG1941" s="8">
        <v>250</v>
      </c>
    </row>
    <row r="1942" spans="1:85" x14ac:dyDescent="0.25">
      <c r="A1942" s="6" t="s">
        <v>84</v>
      </c>
      <c r="B1942" t="s">
        <v>85</v>
      </c>
      <c r="C1942" t="s">
        <v>752</v>
      </c>
      <c r="D1942" t="s">
        <v>89</v>
      </c>
      <c r="E1942" s="7" t="s">
        <v>183</v>
      </c>
      <c r="F1942" t="s">
        <v>753</v>
      </c>
      <c r="G1942">
        <f t="shared" si="30"/>
        <v>2</v>
      </c>
      <c r="H1942" t="s">
        <v>184</v>
      </c>
      <c r="I1942" t="s">
        <v>185</v>
      </c>
      <c r="J1942" s="9" t="s">
        <v>93</v>
      </c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</row>
    <row r="1943" spans="1:85" x14ac:dyDescent="0.25">
      <c r="A1943" s="6" t="s">
        <v>84</v>
      </c>
      <c r="B1943" t="s">
        <v>85</v>
      </c>
      <c r="C1943" t="s">
        <v>754</v>
      </c>
      <c r="D1943" t="s">
        <v>754</v>
      </c>
      <c r="E1943" s="7" t="s">
        <v>755</v>
      </c>
      <c r="F1943" t="s">
        <v>755</v>
      </c>
      <c r="G1943">
        <f t="shared" si="30"/>
        <v>1</v>
      </c>
      <c r="H1943" t="s">
        <v>88</v>
      </c>
      <c r="J1943" s="8">
        <v>91</v>
      </c>
      <c r="K1943" s="8">
        <v>8.6199999999999992</v>
      </c>
      <c r="L1943" s="8">
        <v>8.4499999999999993</v>
      </c>
      <c r="M1943" s="8">
        <v>8.6199999999999992</v>
      </c>
      <c r="N1943" s="8">
        <v>62.06</v>
      </c>
      <c r="O1943" s="8">
        <v>11.96</v>
      </c>
      <c r="P1943" s="8">
        <v>62.06</v>
      </c>
      <c r="Q1943" s="8">
        <v>62.06</v>
      </c>
      <c r="R1943" s="8">
        <v>62.06</v>
      </c>
      <c r="S1943" s="8">
        <v>0</v>
      </c>
      <c r="T1943" s="8">
        <v>8.83</v>
      </c>
      <c r="U1943" s="8">
        <v>8.83</v>
      </c>
      <c r="V1943" s="8">
        <v>8.83</v>
      </c>
      <c r="W1943" s="8">
        <v>8.8800000000000008</v>
      </c>
      <c r="X1943" s="8">
        <v>8.6999999999999993</v>
      </c>
      <c r="Y1943" s="8">
        <v>8.8800000000000008</v>
      </c>
      <c r="Z1943" s="8">
        <v>29.38</v>
      </c>
      <c r="AA1943" s="8">
        <v>29.38</v>
      </c>
      <c r="AB1943" s="8">
        <v>11.75</v>
      </c>
      <c r="AC1943" s="8">
        <v>27.61</v>
      </c>
      <c r="AD1943" s="8">
        <v>11.75</v>
      </c>
      <c r="AE1943" s="8">
        <v>11.75</v>
      </c>
      <c r="AF1943" s="8">
        <v>72.8</v>
      </c>
      <c r="AG1943" s="8">
        <v>8.9600000000000009</v>
      </c>
      <c r="AH1943" s="8">
        <v>8.7799999999999994</v>
      </c>
      <c r="AI1943" s="8">
        <v>8.9600000000000009</v>
      </c>
      <c r="AJ1943" s="8">
        <v>0</v>
      </c>
      <c r="AK1943" s="8">
        <v>16.91</v>
      </c>
      <c r="AL1943" s="8">
        <v>0</v>
      </c>
      <c r="AM1943" s="8">
        <v>72.8</v>
      </c>
      <c r="AN1943" s="8">
        <v>66.430000000000007</v>
      </c>
      <c r="AO1943" s="8">
        <v>25.34</v>
      </c>
      <c r="AP1943" s="8">
        <v>21.15</v>
      </c>
      <c r="AQ1943" s="8">
        <v>0</v>
      </c>
      <c r="AR1943" s="8">
        <v>81.900000000000006</v>
      </c>
      <c r="AS1943" s="8">
        <v>80.08</v>
      </c>
      <c r="AT1943" s="8">
        <v>91</v>
      </c>
      <c r="AU1943" s="8">
        <v>72.8</v>
      </c>
      <c r="AV1943" s="8">
        <v>77.349999999999994</v>
      </c>
      <c r="AW1943" s="8">
        <v>80.08</v>
      </c>
      <c r="AX1943" s="8">
        <v>9.0500000000000007</v>
      </c>
      <c r="AY1943" s="8">
        <v>8.8699999999999992</v>
      </c>
      <c r="AZ1943" s="8">
        <v>9.0500000000000007</v>
      </c>
      <c r="BA1943" s="8">
        <v>0</v>
      </c>
      <c r="BB1943" s="8">
        <v>8.6199999999999992</v>
      </c>
      <c r="BC1943" s="8">
        <v>8.4499999999999993</v>
      </c>
      <c r="BD1943" s="8">
        <v>8.6199999999999992</v>
      </c>
      <c r="BE1943" s="8">
        <v>45.5</v>
      </c>
      <c r="BF1943" s="8">
        <v>8.6199999999999992</v>
      </c>
      <c r="BG1943" s="8">
        <v>8.4499999999999993</v>
      </c>
      <c r="BH1943" s="8">
        <v>8.6199999999999992</v>
      </c>
      <c r="BI1943" s="8">
        <v>8.4499999999999993</v>
      </c>
      <c r="BJ1943" s="8">
        <v>8.6199999999999992</v>
      </c>
      <c r="BK1943" s="8">
        <v>8.6199999999999992</v>
      </c>
      <c r="BL1943" s="8">
        <v>65.52</v>
      </c>
      <c r="BM1943" s="8">
        <v>80.08</v>
      </c>
      <c r="BN1943" s="8">
        <v>91</v>
      </c>
      <c r="BO1943" s="8">
        <v>19.739999999999998</v>
      </c>
      <c r="BP1943" s="8">
        <v>0</v>
      </c>
      <c r="BQ1943" s="8">
        <v>0</v>
      </c>
      <c r="BR1943" s="8">
        <v>9.84</v>
      </c>
      <c r="BS1943" s="8">
        <v>6.72</v>
      </c>
      <c r="BT1943" s="8">
        <v>6.59</v>
      </c>
      <c r="BU1943" s="8">
        <v>6.72</v>
      </c>
      <c r="BV1943" s="8">
        <v>10.57</v>
      </c>
      <c r="BW1943" s="8">
        <v>80.08</v>
      </c>
      <c r="BX1943" s="8">
        <v>60.97</v>
      </c>
      <c r="BY1943" s="8">
        <v>8.61</v>
      </c>
      <c r="BZ1943" s="8">
        <v>8.7899999999999991</v>
      </c>
      <c r="CA1943" s="8">
        <v>8.7899999999999991</v>
      </c>
      <c r="CB1943" s="8">
        <v>91</v>
      </c>
      <c r="CC1943" s="8">
        <v>91</v>
      </c>
      <c r="CD1943" s="8">
        <v>91</v>
      </c>
      <c r="CE1943" s="8">
        <v>91</v>
      </c>
      <c r="CF1943" s="8">
        <v>0</v>
      </c>
      <c r="CG1943" s="8">
        <v>91</v>
      </c>
    </row>
    <row r="1944" spans="1:85" x14ac:dyDescent="0.25">
      <c r="A1944" s="6" t="s">
        <v>84</v>
      </c>
      <c r="B1944" t="s">
        <v>85</v>
      </c>
      <c r="C1944" t="s">
        <v>754</v>
      </c>
      <c r="D1944" t="s">
        <v>89</v>
      </c>
      <c r="E1944" s="7" t="s">
        <v>183</v>
      </c>
      <c r="F1944" t="s">
        <v>755</v>
      </c>
      <c r="G1944">
        <f t="shared" si="30"/>
        <v>2</v>
      </c>
      <c r="H1944" t="s">
        <v>184</v>
      </c>
      <c r="I1944" t="s">
        <v>185</v>
      </c>
      <c r="J1944" s="9" t="s">
        <v>93</v>
      </c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</row>
    <row r="1945" spans="1:85" x14ac:dyDescent="0.25">
      <c r="A1945" s="6" t="s">
        <v>84</v>
      </c>
      <c r="B1945" t="s">
        <v>85</v>
      </c>
      <c r="C1945" t="s">
        <v>756</v>
      </c>
      <c r="D1945" t="s">
        <v>756</v>
      </c>
      <c r="E1945" s="7" t="s">
        <v>757</v>
      </c>
      <c r="F1945" t="s">
        <v>757</v>
      </c>
      <c r="G1945">
        <f t="shared" si="30"/>
        <v>1</v>
      </c>
      <c r="H1945" t="s">
        <v>88</v>
      </c>
      <c r="J1945" s="8">
        <v>377</v>
      </c>
      <c r="K1945" s="8">
        <v>27.96</v>
      </c>
      <c r="L1945" s="8">
        <v>27.4</v>
      </c>
      <c r="M1945" s="8">
        <v>27.96</v>
      </c>
      <c r="N1945" s="8">
        <v>257.11</v>
      </c>
      <c r="O1945" s="8">
        <v>38.700000000000003</v>
      </c>
      <c r="P1945" s="8">
        <v>257.11</v>
      </c>
      <c r="Q1945" s="8">
        <v>257.11</v>
      </c>
      <c r="R1945" s="8">
        <v>257.11</v>
      </c>
      <c r="S1945" s="8">
        <v>0</v>
      </c>
      <c r="T1945" s="8">
        <v>28.56</v>
      </c>
      <c r="U1945" s="8">
        <v>28.56</v>
      </c>
      <c r="V1945" s="8">
        <v>28.56</v>
      </c>
      <c r="W1945" s="8">
        <v>28.8</v>
      </c>
      <c r="X1945" s="8">
        <v>28.22</v>
      </c>
      <c r="Y1945" s="8">
        <v>28.8</v>
      </c>
      <c r="Z1945" s="8">
        <v>94.99</v>
      </c>
      <c r="AA1945" s="8">
        <v>94.99</v>
      </c>
      <c r="AB1945" s="8">
        <v>37.99</v>
      </c>
      <c r="AC1945" s="8">
        <v>89.28</v>
      </c>
      <c r="AD1945" s="8">
        <v>37.99</v>
      </c>
      <c r="AE1945" s="8">
        <v>37.99</v>
      </c>
      <c r="AF1945" s="8">
        <v>301.60000000000002</v>
      </c>
      <c r="AG1945" s="8">
        <v>29.08</v>
      </c>
      <c r="AH1945" s="8">
        <v>28.5</v>
      </c>
      <c r="AI1945" s="8">
        <v>29.08</v>
      </c>
      <c r="AJ1945" s="8">
        <v>0</v>
      </c>
      <c r="AK1945" s="8">
        <v>53.99</v>
      </c>
      <c r="AL1945" s="8">
        <v>0</v>
      </c>
      <c r="AM1945" s="8">
        <v>301.60000000000002</v>
      </c>
      <c r="AN1945" s="8">
        <v>275.20999999999998</v>
      </c>
      <c r="AO1945" s="8">
        <v>82.2</v>
      </c>
      <c r="AP1945" s="8">
        <v>68.42</v>
      </c>
      <c r="AQ1945" s="8">
        <v>0</v>
      </c>
      <c r="AR1945" s="8">
        <v>339.3</v>
      </c>
      <c r="AS1945" s="8">
        <v>331.76</v>
      </c>
      <c r="AT1945" s="8">
        <v>377</v>
      </c>
      <c r="AU1945" s="8">
        <v>301.60000000000002</v>
      </c>
      <c r="AV1945" s="8">
        <v>320.45</v>
      </c>
      <c r="AW1945" s="8">
        <v>331.76</v>
      </c>
      <c r="AX1945" s="8">
        <v>29.36</v>
      </c>
      <c r="AY1945" s="8">
        <v>28.77</v>
      </c>
      <c r="AZ1945" s="8">
        <v>29.36</v>
      </c>
      <c r="BA1945" s="8">
        <v>0</v>
      </c>
      <c r="BB1945" s="8">
        <v>27.96</v>
      </c>
      <c r="BC1945" s="8">
        <v>27.4</v>
      </c>
      <c r="BD1945" s="8">
        <v>27.96</v>
      </c>
      <c r="BE1945" s="8">
        <v>188.5</v>
      </c>
      <c r="BF1945" s="8">
        <v>27.96</v>
      </c>
      <c r="BG1945" s="8">
        <v>27.4</v>
      </c>
      <c r="BH1945" s="8">
        <v>27.96</v>
      </c>
      <c r="BI1945" s="8">
        <v>27.4</v>
      </c>
      <c r="BJ1945" s="8">
        <v>27.96</v>
      </c>
      <c r="BK1945" s="8">
        <v>27.96</v>
      </c>
      <c r="BL1945" s="8">
        <v>271.44</v>
      </c>
      <c r="BM1945" s="8">
        <v>331.76</v>
      </c>
      <c r="BN1945" s="8">
        <v>377</v>
      </c>
      <c r="BO1945" s="8">
        <v>63</v>
      </c>
      <c r="BP1945" s="8">
        <v>0</v>
      </c>
      <c r="BQ1945" s="8">
        <v>0</v>
      </c>
      <c r="BR1945" s="8">
        <v>31.82</v>
      </c>
      <c r="BS1945" s="8">
        <v>21.81</v>
      </c>
      <c r="BT1945" s="8">
        <v>21.37</v>
      </c>
      <c r="BU1945" s="8">
        <v>21.81</v>
      </c>
      <c r="BV1945" s="8">
        <v>34.17</v>
      </c>
      <c r="BW1945" s="8">
        <v>331.76</v>
      </c>
      <c r="BX1945" s="8">
        <v>252.59</v>
      </c>
      <c r="BY1945" s="8">
        <v>27.95</v>
      </c>
      <c r="BZ1945" s="8">
        <v>28.52</v>
      </c>
      <c r="CA1945" s="8">
        <v>28.52</v>
      </c>
      <c r="CB1945" s="8">
        <v>377</v>
      </c>
      <c r="CC1945" s="8">
        <v>377</v>
      </c>
      <c r="CD1945" s="8">
        <v>377</v>
      </c>
      <c r="CE1945" s="8">
        <v>377</v>
      </c>
      <c r="CF1945" s="8">
        <v>0</v>
      </c>
      <c r="CG1945" s="8">
        <v>377</v>
      </c>
    </row>
    <row r="1946" spans="1:85" x14ac:dyDescent="0.25">
      <c r="A1946" s="6" t="s">
        <v>84</v>
      </c>
      <c r="B1946" t="s">
        <v>85</v>
      </c>
      <c r="C1946" t="s">
        <v>756</v>
      </c>
      <c r="D1946" t="s">
        <v>89</v>
      </c>
      <c r="E1946" s="7" t="s">
        <v>183</v>
      </c>
      <c r="F1946" t="s">
        <v>757</v>
      </c>
      <c r="G1946">
        <f t="shared" si="30"/>
        <v>2</v>
      </c>
      <c r="H1946" t="s">
        <v>184</v>
      </c>
      <c r="I1946" t="s">
        <v>185</v>
      </c>
      <c r="J1946" s="9" t="s">
        <v>93</v>
      </c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</row>
    <row r="1947" spans="1:85" x14ac:dyDescent="0.25">
      <c r="A1947" s="6" t="s">
        <v>84</v>
      </c>
      <c r="B1947" t="s">
        <v>85</v>
      </c>
      <c r="C1947" t="s">
        <v>756</v>
      </c>
      <c r="D1947" t="s">
        <v>89</v>
      </c>
      <c r="E1947" s="7" t="s">
        <v>302</v>
      </c>
      <c r="F1947" t="s">
        <v>757</v>
      </c>
      <c r="G1947">
        <f t="shared" si="30"/>
        <v>2</v>
      </c>
      <c r="H1947" t="s">
        <v>303</v>
      </c>
      <c r="I1947" t="s">
        <v>304</v>
      </c>
      <c r="J1947" s="9" t="s">
        <v>93</v>
      </c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</row>
    <row r="1948" spans="1:85" x14ac:dyDescent="0.25">
      <c r="A1948" s="6" t="s">
        <v>84</v>
      </c>
      <c r="B1948" t="s">
        <v>85</v>
      </c>
      <c r="C1948" t="s">
        <v>758</v>
      </c>
      <c r="D1948" t="s">
        <v>758</v>
      </c>
      <c r="E1948" s="7" t="s">
        <v>759</v>
      </c>
      <c r="F1948" t="s">
        <v>759</v>
      </c>
      <c r="G1948">
        <f t="shared" si="30"/>
        <v>1</v>
      </c>
      <c r="H1948" t="s">
        <v>88</v>
      </c>
      <c r="J1948" s="8">
        <v>288</v>
      </c>
      <c r="K1948" s="8">
        <v>29.62</v>
      </c>
      <c r="L1948" s="8">
        <v>29.03</v>
      </c>
      <c r="M1948" s="8">
        <v>29.62</v>
      </c>
      <c r="N1948" s="8">
        <v>196.42</v>
      </c>
      <c r="O1948" s="8">
        <v>41.12</v>
      </c>
      <c r="P1948" s="8">
        <v>196.42</v>
      </c>
      <c r="Q1948" s="8">
        <v>196.42</v>
      </c>
      <c r="R1948" s="8">
        <v>196.42</v>
      </c>
      <c r="S1948" s="8">
        <v>0</v>
      </c>
      <c r="T1948" s="8">
        <v>30.35</v>
      </c>
      <c r="U1948" s="8">
        <v>30.35</v>
      </c>
      <c r="V1948" s="8">
        <v>30.35</v>
      </c>
      <c r="W1948" s="8">
        <v>30.51</v>
      </c>
      <c r="X1948" s="8">
        <v>29.9</v>
      </c>
      <c r="Y1948" s="8">
        <v>30.51</v>
      </c>
      <c r="Z1948" s="8">
        <v>101.01</v>
      </c>
      <c r="AA1948" s="8">
        <v>101.01</v>
      </c>
      <c r="AB1948" s="8">
        <v>40.4</v>
      </c>
      <c r="AC1948" s="8">
        <v>94.94</v>
      </c>
      <c r="AD1948" s="8">
        <v>40.4</v>
      </c>
      <c r="AE1948" s="8">
        <v>40.4</v>
      </c>
      <c r="AF1948" s="8">
        <v>230.4</v>
      </c>
      <c r="AG1948" s="8">
        <v>30.8</v>
      </c>
      <c r="AH1948" s="8">
        <v>30.18</v>
      </c>
      <c r="AI1948" s="8">
        <v>30.8</v>
      </c>
      <c r="AJ1948" s="8">
        <v>0</v>
      </c>
      <c r="AK1948" s="8">
        <v>50.63</v>
      </c>
      <c r="AL1948" s="8">
        <v>0</v>
      </c>
      <c r="AM1948" s="8">
        <v>230.4</v>
      </c>
      <c r="AN1948" s="8">
        <v>210.24</v>
      </c>
      <c r="AO1948" s="8">
        <v>87.08</v>
      </c>
      <c r="AP1948" s="8">
        <v>72.709999999999994</v>
      </c>
      <c r="AQ1948" s="8">
        <v>0</v>
      </c>
      <c r="AR1948" s="8">
        <v>259.2</v>
      </c>
      <c r="AS1948" s="8">
        <v>253.44</v>
      </c>
      <c r="AT1948" s="8">
        <v>288</v>
      </c>
      <c r="AU1948" s="8">
        <v>230.4</v>
      </c>
      <c r="AV1948" s="8">
        <v>244.8</v>
      </c>
      <c r="AW1948" s="8">
        <v>253.44</v>
      </c>
      <c r="AX1948" s="8">
        <v>31.1</v>
      </c>
      <c r="AY1948" s="8">
        <v>30.48</v>
      </c>
      <c r="AZ1948" s="8">
        <v>31.1</v>
      </c>
      <c r="BA1948" s="8">
        <v>0</v>
      </c>
      <c r="BB1948" s="8">
        <v>29.62</v>
      </c>
      <c r="BC1948" s="8">
        <v>29.03</v>
      </c>
      <c r="BD1948" s="8">
        <v>29.62</v>
      </c>
      <c r="BE1948" s="8">
        <v>144</v>
      </c>
      <c r="BF1948" s="8">
        <v>29.62</v>
      </c>
      <c r="BG1948" s="8">
        <v>29.03</v>
      </c>
      <c r="BH1948" s="8">
        <v>29.62</v>
      </c>
      <c r="BI1948" s="8">
        <v>29.03</v>
      </c>
      <c r="BJ1948" s="8">
        <v>29.62</v>
      </c>
      <c r="BK1948" s="8">
        <v>29.62</v>
      </c>
      <c r="BL1948" s="8">
        <v>207.36</v>
      </c>
      <c r="BM1948" s="8">
        <v>253.44</v>
      </c>
      <c r="BN1948" s="8">
        <v>288</v>
      </c>
      <c r="BO1948" s="8">
        <v>59.09</v>
      </c>
      <c r="BP1948" s="8">
        <v>0</v>
      </c>
      <c r="BQ1948" s="8">
        <v>0</v>
      </c>
      <c r="BR1948" s="8">
        <v>33.81</v>
      </c>
      <c r="BS1948" s="8">
        <v>23.1</v>
      </c>
      <c r="BT1948" s="8">
        <v>22.64</v>
      </c>
      <c r="BU1948" s="8">
        <v>23.1</v>
      </c>
      <c r="BV1948" s="8">
        <v>36.31</v>
      </c>
      <c r="BW1948" s="8">
        <v>253.44</v>
      </c>
      <c r="BX1948" s="8">
        <v>192.96</v>
      </c>
      <c r="BY1948" s="8">
        <v>29.61</v>
      </c>
      <c r="BZ1948" s="8">
        <v>30.21</v>
      </c>
      <c r="CA1948" s="8">
        <v>30.21</v>
      </c>
      <c r="CB1948" s="8">
        <v>288</v>
      </c>
      <c r="CC1948" s="8">
        <v>288</v>
      </c>
      <c r="CD1948" s="8">
        <v>288</v>
      </c>
      <c r="CE1948" s="8">
        <v>288</v>
      </c>
      <c r="CF1948" s="8">
        <v>0</v>
      </c>
      <c r="CG1948" s="8">
        <v>288</v>
      </c>
    </row>
    <row r="1949" spans="1:85" x14ac:dyDescent="0.25">
      <c r="A1949" s="6" t="s">
        <v>84</v>
      </c>
      <c r="B1949" t="s">
        <v>85</v>
      </c>
      <c r="C1949" t="s">
        <v>758</v>
      </c>
      <c r="D1949" t="s">
        <v>89</v>
      </c>
      <c r="E1949" s="7" t="s">
        <v>183</v>
      </c>
      <c r="F1949" t="s">
        <v>759</v>
      </c>
      <c r="G1949">
        <f t="shared" si="30"/>
        <v>2</v>
      </c>
      <c r="H1949" t="s">
        <v>184</v>
      </c>
      <c r="I1949" t="s">
        <v>185</v>
      </c>
      <c r="J1949" s="9" t="s">
        <v>93</v>
      </c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</row>
    <row r="1950" spans="1:85" x14ac:dyDescent="0.25">
      <c r="A1950" s="6" t="s">
        <v>84</v>
      </c>
      <c r="B1950" t="s">
        <v>85</v>
      </c>
      <c r="C1950" t="s">
        <v>760</v>
      </c>
      <c r="D1950" t="s">
        <v>760</v>
      </c>
      <c r="E1950" s="7" t="s">
        <v>761</v>
      </c>
      <c r="F1950" t="s">
        <v>761</v>
      </c>
      <c r="G1950">
        <f t="shared" si="30"/>
        <v>1</v>
      </c>
      <c r="H1950" t="s">
        <v>88</v>
      </c>
      <c r="J1950" s="8">
        <v>57</v>
      </c>
      <c r="K1950" s="8">
        <v>6.63</v>
      </c>
      <c r="L1950" s="8">
        <v>6.5</v>
      </c>
      <c r="M1950" s="8">
        <v>6.63</v>
      </c>
      <c r="N1950" s="8">
        <v>38.869999999999997</v>
      </c>
      <c r="O1950" s="8">
        <v>9.1999999999999993</v>
      </c>
      <c r="P1950" s="8">
        <v>38.869999999999997</v>
      </c>
      <c r="Q1950" s="8">
        <v>38.869999999999997</v>
      </c>
      <c r="R1950" s="8">
        <v>38.869999999999997</v>
      </c>
      <c r="S1950" s="8">
        <v>0</v>
      </c>
      <c r="T1950" s="8">
        <v>6.79</v>
      </c>
      <c r="U1950" s="8">
        <v>6.79</v>
      </c>
      <c r="V1950" s="8">
        <v>6.79</v>
      </c>
      <c r="W1950" s="8">
        <v>6.83</v>
      </c>
      <c r="X1950" s="8">
        <v>6.69</v>
      </c>
      <c r="Y1950" s="8">
        <v>6.83</v>
      </c>
      <c r="Z1950" s="8">
        <v>22.63</v>
      </c>
      <c r="AA1950" s="8">
        <v>22.63</v>
      </c>
      <c r="AB1950" s="8">
        <v>9.0500000000000007</v>
      </c>
      <c r="AC1950" s="8">
        <v>21.27</v>
      </c>
      <c r="AD1950" s="8">
        <v>9.0500000000000007</v>
      </c>
      <c r="AE1950" s="8">
        <v>9.0500000000000007</v>
      </c>
      <c r="AF1950" s="8">
        <v>45.6</v>
      </c>
      <c r="AG1950" s="8">
        <v>6.9</v>
      </c>
      <c r="AH1950" s="8">
        <v>6.76</v>
      </c>
      <c r="AI1950" s="8">
        <v>6.9</v>
      </c>
      <c r="AJ1950" s="8">
        <v>0</v>
      </c>
      <c r="AK1950" s="8">
        <v>12.71</v>
      </c>
      <c r="AL1950" s="8">
        <v>0</v>
      </c>
      <c r="AM1950" s="8">
        <v>45.6</v>
      </c>
      <c r="AN1950" s="8">
        <v>41.61</v>
      </c>
      <c r="AO1950" s="8">
        <v>19.489999999999998</v>
      </c>
      <c r="AP1950" s="8">
        <v>16.27</v>
      </c>
      <c r="AQ1950" s="8">
        <v>0</v>
      </c>
      <c r="AR1950" s="8">
        <v>51.3</v>
      </c>
      <c r="AS1950" s="8">
        <v>50.16</v>
      </c>
      <c r="AT1950" s="8">
        <v>57</v>
      </c>
      <c r="AU1950" s="8">
        <v>45.6</v>
      </c>
      <c r="AV1950" s="8">
        <v>48.45</v>
      </c>
      <c r="AW1950" s="8">
        <v>50.16</v>
      </c>
      <c r="AX1950" s="8">
        <v>6.96</v>
      </c>
      <c r="AY1950" s="8">
        <v>6.82</v>
      </c>
      <c r="AZ1950" s="8">
        <v>6.96</v>
      </c>
      <c r="BA1950" s="8">
        <v>0</v>
      </c>
      <c r="BB1950" s="8">
        <v>6.63</v>
      </c>
      <c r="BC1950" s="8">
        <v>6.5</v>
      </c>
      <c r="BD1950" s="8">
        <v>6.63</v>
      </c>
      <c r="BE1950" s="8">
        <v>28.5</v>
      </c>
      <c r="BF1950" s="8">
        <v>6.63</v>
      </c>
      <c r="BG1950" s="8">
        <v>6.5</v>
      </c>
      <c r="BH1950" s="8">
        <v>6.63</v>
      </c>
      <c r="BI1950" s="8">
        <v>6.5</v>
      </c>
      <c r="BJ1950" s="8">
        <v>6.63</v>
      </c>
      <c r="BK1950" s="8">
        <v>6.63</v>
      </c>
      <c r="BL1950" s="8">
        <v>41.04</v>
      </c>
      <c r="BM1950" s="8">
        <v>50.16</v>
      </c>
      <c r="BN1950" s="8">
        <v>57</v>
      </c>
      <c r="BO1950" s="8">
        <v>14.83</v>
      </c>
      <c r="BP1950" s="8">
        <v>0</v>
      </c>
      <c r="BQ1950" s="8">
        <v>0</v>
      </c>
      <c r="BR1950" s="8">
        <v>7.57</v>
      </c>
      <c r="BS1950" s="8">
        <v>5.17</v>
      </c>
      <c r="BT1950" s="8">
        <v>5.07</v>
      </c>
      <c r="BU1950" s="8">
        <v>5.17</v>
      </c>
      <c r="BV1950" s="8">
        <v>8.1300000000000008</v>
      </c>
      <c r="BW1950" s="8">
        <v>50.16</v>
      </c>
      <c r="BX1950" s="8">
        <v>38.19</v>
      </c>
      <c r="BY1950" s="8">
        <v>6.62</v>
      </c>
      <c r="BZ1950" s="8">
        <v>6.76</v>
      </c>
      <c r="CA1950" s="8">
        <v>6.76</v>
      </c>
      <c r="CB1950" s="8">
        <v>57</v>
      </c>
      <c r="CC1950" s="8">
        <v>57</v>
      </c>
      <c r="CD1950" s="8">
        <v>57</v>
      </c>
      <c r="CE1950" s="8">
        <v>57</v>
      </c>
      <c r="CF1950" s="8">
        <v>0</v>
      </c>
      <c r="CG1950" s="8">
        <v>57</v>
      </c>
    </row>
    <row r="1951" spans="1:85" x14ac:dyDescent="0.25">
      <c r="A1951" s="6" t="s">
        <v>84</v>
      </c>
      <c r="B1951" t="s">
        <v>85</v>
      </c>
      <c r="C1951" t="s">
        <v>760</v>
      </c>
      <c r="D1951" t="s">
        <v>89</v>
      </c>
      <c r="E1951" s="7" t="s">
        <v>183</v>
      </c>
      <c r="F1951" t="s">
        <v>761</v>
      </c>
      <c r="G1951">
        <f t="shared" si="30"/>
        <v>2</v>
      </c>
      <c r="H1951" t="s">
        <v>184</v>
      </c>
      <c r="I1951" t="s">
        <v>185</v>
      </c>
      <c r="J1951" s="9" t="s">
        <v>93</v>
      </c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</row>
    <row r="1952" spans="1:85" x14ac:dyDescent="0.25">
      <c r="A1952" s="6" t="s">
        <v>84</v>
      </c>
      <c r="B1952" t="s">
        <v>85</v>
      </c>
      <c r="C1952" t="s">
        <v>762</v>
      </c>
      <c r="D1952" t="s">
        <v>762</v>
      </c>
      <c r="E1952" s="7" t="s">
        <v>763</v>
      </c>
      <c r="F1952" t="s">
        <v>763</v>
      </c>
      <c r="G1952">
        <f t="shared" si="30"/>
        <v>1</v>
      </c>
      <c r="H1952" t="s">
        <v>88</v>
      </c>
      <c r="J1952" s="8">
        <v>197</v>
      </c>
      <c r="K1952" s="8">
        <v>11.24</v>
      </c>
      <c r="L1952" s="8">
        <v>11.02</v>
      </c>
      <c r="M1952" s="8">
        <v>11.24</v>
      </c>
      <c r="N1952" s="8">
        <v>134.35</v>
      </c>
      <c r="O1952" s="8">
        <v>15.61</v>
      </c>
      <c r="P1952" s="8">
        <v>134.35</v>
      </c>
      <c r="Q1952" s="8">
        <v>134.35</v>
      </c>
      <c r="R1952" s="8">
        <v>134.35</v>
      </c>
      <c r="S1952" s="8">
        <v>0</v>
      </c>
      <c r="T1952" s="8">
        <v>11.52</v>
      </c>
      <c r="U1952" s="8">
        <v>11.52</v>
      </c>
      <c r="V1952" s="8">
        <v>11.52</v>
      </c>
      <c r="W1952" s="8">
        <v>11.58</v>
      </c>
      <c r="X1952" s="8">
        <v>11.35</v>
      </c>
      <c r="Y1952" s="8">
        <v>11.58</v>
      </c>
      <c r="Z1952" s="8">
        <v>38.33</v>
      </c>
      <c r="AA1952" s="8">
        <v>38.33</v>
      </c>
      <c r="AB1952" s="8">
        <v>15.33</v>
      </c>
      <c r="AC1952" s="8">
        <v>36.020000000000003</v>
      </c>
      <c r="AD1952" s="8">
        <v>15.33</v>
      </c>
      <c r="AE1952" s="8">
        <v>15.33</v>
      </c>
      <c r="AF1952" s="8">
        <v>157.6</v>
      </c>
      <c r="AG1952" s="8">
        <v>11.69</v>
      </c>
      <c r="AH1952" s="8">
        <v>11.46</v>
      </c>
      <c r="AI1952" s="8">
        <v>11.69</v>
      </c>
      <c r="AJ1952" s="8">
        <v>0</v>
      </c>
      <c r="AK1952" s="8">
        <v>17.36</v>
      </c>
      <c r="AL1952" s="8">
        <v>0</v>
      </c>
      <c r="AM1952" s="8">
        <v>157.6</v>
      </c>
      <c r="AN1952" s="8">
        <v>143.81</v>
      </c>
      <c r="AO1952" s="8">
        <v>33.049999999999997</v>
      </c>
      <c r="AP1952" s="8">
        <v>27.6</v>
      </c>
      <c r="AQ1952" s="8">
        <v>0</v>
      </c>
      <c r="AR1952" s="8">
        <v>177.3</v>
      </c>
      <c r="AS1952" s="8">
        <v>173.36</v>
      </c>
      <c r="AT1952" s="8">
        <v>197</v>
      </c>
      <c r="AU1952" s="8">
        <v>157.6</v>
      </c>
      <c r="AV1952" s="8">
        <v>167.45</v>
      </c>
      <c r="AW1952" s="8">
        <v>173.36</v>
      </c>
      <c r="AX1952" s="8">
        <v>11.8</v>
      </c>
      <c r="AY1952" s="8">
        <v>11.56</v>
      </c>
      <c r="AZ1952" s="8">
        <v>11.8</v>
      </c>
      <c r="BA1952" s="8">
        <v>0</v>
      </c>
      <c r="BB1952" s="8">
        <v>11.24</v>
      </c>
      <c r="BC1952" s="8">
        <v>11.02</v>
      </c>
      <c r="BD1952" s="8">
        <v>11.24</v>
      </c>
      <c r="BE1952" s="8">
        <v>98.5</v>
      </c>
      <c r="BF1952" s="8">
        <v>11.24</v>
      </c>
      <c r="BG1952" s="8">
        <v>11.02</v>
      </c>
      <c r="BH1952" s="8">
        <v>11.24</v>
      </c>
      <c r="BI1952" s="8">
        <v>11.02</v>
      </c>
      <c r="BJ1952" s="8">
        <v>11.24</v>
      </c>
      <c r="BK1952" s="8">
        <v>11.24</v>
      </c>
      <c r="BL1952" s="8">
        <v>141.84</v>
      </c>
      <c r="BM1952" s="8">
        <v>173.36</v>
      </c>
      <c r="BN1952" s="8">
        <v>197</v>
      </c>
      <c r="BO1952" s="8">
        <v>20.260000000000002</v>
      </c>
      <c r="BP1952" s="8">
        <v>0</v>
      </c>
      <c r="BQ1952" s="8">
        <v>0</v>
      </c>
      <c r="BR1952" s="8">
        <v>12.84</v>
      </c>
      <c r="BS1952" s="8">
        <v>8.77</v>
      </c>
      <c r="BT1952" s="8">
        <v>8.59</v>
      </c>
      <c r="BU1952" s="8">
        <v>8.77</v>
      </c>
      <c r="BV1952" s="8">
        <v>13.79</v>
      </c>
      <c r="BW1952" s="8">
        <v>173.36</v>
      </c>
      <c r="BX1952" s="8">
        <v>131.99</v>
      </c>
      <c r="BY1952" s="8">
        <v>11.23</v>
      </c>
      <c r="BZ1952" s="8">
        <v>11.46</v>
      </c>
      <c r="CA1952" s="8">
        <v>11.46</v>
      </c>
      <c r="CB1952" s="8">
        <v>197</v>
      </c>
      <c r="CC1952" s="8">
        <v>197</v>
      </c>
      <c r="CD1952" s="8">
        <v>197</v>
      </c>
      <c r="CE1952" s="8">
        <v>197</v>
      </c>
      <c r="CF1952" s="8">
        <v>0</v>
      </c>
      <c r="CG1952" s="8">
        <v>197</v>
      </c>
    </row>
    <row r="1953" spans="1:85" x14ac:dyDescent="0.25">
      <c r="A1953" s="6" t="s">
        <v>84</v>
      </c>
      <c r="B1953" t="s">
        <v>85</v>
      </c>
      <c r="C1953" t="s">
        <v>762</v>
      </c>
      <c r="D1953" t="s">
        <v>89</v>
      </c>
      <c r="E1953" s="7" t="s">
        <v>183</v>
      </c>
      <c r="F1953" t="s">
        <v>763</v>
      </c>
      <c r="G1953">
        <f t="shared" si="30"/>
        <v>2</v>
      </c>
      <c r="H1953" t="s">
        <v>184</v>
      </c>
      <c r="I1953" t="s">
        <v>185</v>
      </c>
      <c r="J1953" s="9" t="s">
        <v>93</v>
      </c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</row>
    <row r="1954" spans="1:85" x14ac:dyDescent="0.25">
      <c r="A1954" s="6" t="s">
        <v>84</v>
      </c>
      <c r="B1954" t="s">
        <v>85</v>
      </c>
      <c r="C1954" t="s">
        <v>762</v>
      </c>
      <c r="D1954" t="s">
        <v>89</v>
      </c>
      <c r="E1954" s="7" t="s">
        <v>118</v>
      </c>
      <c r="F1954" t="s">
        <v>763</v>
      </c>
      <c r="G1954">
        <f t="shared" si="30"/>
        <v>2</v>
      </c>
      <c r="H1954" t="s">
        <v>119</v>
      </c>
      <c r="I1954" t="s">
        <v>120</v>
      </c>
      <c r="J1954" s="9" t="s">
        <v>93</v>
      </c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</row>
    <row r="1955" spans="1:85" x14ac:dyDescent="0.25">
      <c r="A1955" s="6" t="s">
        <v>84</v>
      </c>
      <c r="B1955" t="s">
        <v>85</v>
      </c>
      <c r="C1955" t="s">
        <v>764</v>
      </c>
      <c r="D1955" t="s">
        <v>764</v>
      </c>
      <c r="E1955" s="7" t="s">
        <v>765</v>
      </c>
      <c r="F1955" t="s">
        <v>765</v>
      </c>
      <c r="G1955">
        <f t="shared" si="30"/>
        <v>1</v>
      </c>
      <c r="H1955" t="s">
        <v>88</v>
      </c>
      <c r="J1955" s="8">
        <v>185</v>
      </c>
      <c r="K1955" s="8">
        <v>16.72</v>
      </c>
      <c r="L1955" s="8">
        <v>16.39</v>
      </c>
      <c r="M1955" s="8">
        <v>16.72</v>
      </c>
      <c r="N1955" s="8">
        <v>126.17</v>
      </c>
      <c r="O1955" s="8">
        <v>23.22</v>
      </c>
      <c r="P1955" s="8">
        <v>126.17</v>
      </c>
      <c r="Q1955" s="8">
        <v>126.17</v>
      </c>
      <c r="R1955" s="8">
        <v>126.17</v>
      </c>
      <c r="S1955" s="8">
        <v>0</v>
      </c>
      <c r="T1955" s="8">
        <v>17.14</v>
      </c>
      <c r="U1955" s="8">
        <v>17.14</v>
      </c>
      <c r="V1955" s="8">
        <v>17.14</v>
      </c>
      <c r="W1955" s="8">
        <v>17.22</v>
      </c>
      <c r="X1955" s="8">
        <v>16.88</v>
      </c>
      <c r="Y1955" s="8">
        <v>17.22</v>
      </c>
      <c r="Z1955" s="8">
        <v>57.03</v>
      </c>
      <c r="AA1955" s="8">
        <v>57.03</v>
      </c>
      <c r="AB1955" s="8">
        <v>22.81</v>
      </c>
      <c r="AC1955" s="8">
        <v>53.6</v>
      </c>
      <c r="AD1955" s="8">
        <v>22.81</v>
      </c>
      <c r="AE1955" s="8">
        <v>22.81</v>
      </c>
      <c r="AF1955" s="8">
        <v>148</v>
      </c>
      <c r="AG1955" s="8">
        <v>17.39</v>
      </c>
      <c r="AH1955" s="8">
        <v>17.04</v>
      </c>
      <c r="AI1955" s="8">
        <v>17.39</v>
      </c>
      <c r="AJ1955" s="8">
        <v>0</v>
      </c>
      <c r="AK1955" s="8">
        <v>32.11</v>
      </c>
      <c r="AL1955" s="8">
        <v>0</v>
      </c>
      <c r="AM1955" s="8">
        <v>148</v>
      </c>
      <c r="AN1955" s="8">
        <v>135.05000000000001</v>
      </c>
      <c r="AO1955" s="8">
        <v>49.16</v>
      </c>
      <c r="AP1955" s="8">
        <v>41.06</v>
      </c>
      <c r="AQ1955" s="8">
        <v>0</v>
      </c>
      <c r="AR1955" s="8">
        <v>166.5</v>
      </c>
      <c r="AS1955" s="8">
        <v>162.80000000000001</v>
      </c>
      <c r="AT1955" s="8">
        <v>185</v>
      </c>
      <c r="AU1955" s="8">
        <v>148</v>
      </c>
      <c r="AV1955" s="8">
        <v>157.25</v>
      </c>
      <c r="AW1955" s="8">
        <v>162.80000000000001</v>
      </c>
      <c r="AX1955" s="8">
        <v>17.559999999999999</v>
      </c>
      <c r="AY1955" s="8">
        <v>17.21</v>
      </c>
      <c r="AZ1955" s="8">
        <v>17.559999999999999</v>
      </c>
      <c r="BA1955" s="8">
        <v>0</v>
      </c>
      <c r="BB1955" s="8">
        <v>16.72</v>
      </c>
      <c r="BC1955" s="8">
        <v>16.39</v>
      </c>
      <c r="BD1955" s="8">
        <v>16.72</v>
      </c>
      <c r="BE1955" s="8">
        <v>92.5</v>
      </c>
      <c r="BF1955" s="8">
        <v>16.72</v>
      </c>
      <c r="BG1955" s="8">
        <v>16.39</v>
      </c>
      <c r="BH1955" s="8">
        <v>16.72</v>
      </c>
      <c r="BI1955" s="8">
        <v>16.39</v>
      </c>
      <c r="BJ1955" s="8">
        <v>16.72</v>
      </c>
      <c r="BK1955" s="8">
        <v>16.72</v>
      </c>
      <c r="BL1955" s="8">
        <v>133.19999999999999</v>
      </c>
      <c r="BM1955" s="8">
        <v>162.80000000000001</v>
      </c>
      <c r="BN1955" s="8">
        <v>185</v>
      </c>
      <c r="BO1955" s="8">
        <v>37.47</v>
      </c>
      <c r="BP1955" s="8">
        <v>0</v>
      </c>
      <c r="BQ1955" s="8">
        <v>0</v>
      </c>
      <c r="BR1955" s="8">
        <v>19.09</v>
      </c>
      <c r="BS1955" s="8">
        <v>13.04</v>
      </c>
      <c r="BT1955" s="8">
        <v>12.78</v>
      </c>
      <c r="BU1955" s="8">
        <v>13.04</v>
      </c>
      <c r="BV1955" s="8">
        <v>20.5</v>
      </c>
      <c r="BW1955" s="8">
        <v>162.80000000000001</v>
      </c>
      <c r="BX1955" s="8">
        <v>123.95</v>
      </c>
      <c r="BY1955" s="8">
        <v>16.71</v>
      </c>
      <c r="BZ1955" s="8">
        <v>17.05</v>
      </c>
      <c r="CA1955" s="8">
        <v>17.05</v>
      </c>
      <c r="CB1955" s="8">
        <v>185</v>
      </c>
      <c r="CC1955" s="8">
        <v>185</v>
      </c>
      <c r="CD1955" s="8">
        <v>185</v>
      </c>
      <c r="CE1955" s="8">
        <v>185</v>
      </c>
      <c r="CF1955" s="8">
        <v>0</v>
      </c>
      <c r="CG1955" s="8">
        <v>185</v>
      </c>
    </row>
    <row r="1956" spans="1:85" x14ac:dyDescent="0.25">
      <c r="A1956" s="6" t="s">
        <v>84</v>
      </c>
      <c r="B1956" t="s">
        <v>85</v>
      </c>
      <c r="C1956" t="s">
        <v>764</v>
      </c>
      <c r="D1956" t="s">
        <v>89</v>
      </c>
      <c r="E1956" s="7" t="s">
        <v>183</v>
      </c>
      <c r="F1956" t="s">
        <v>765</v>
      </c>
      <c r="G1956">
        <f t="shared" si="30"/>
        <v>2</v>
      </c>
      <c r="H1956" t="s">
        <v>184</v>
      </c>
      <c r="I1956" t="s">
        <v>185</v>
      </c>
      <c r="J1956" s="9" t="s">
        <v>93</v>
      </c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</row>
    <row r="1957" spans="1:85" x14ac:dyDescent="0.25">
      <c r="A1957" s="6" t="s">
        <v>84</v>
      </c>
      <c r="B1957" t="s">
        <v>85</v>
      </c>
      <c r="C1957" t="s">
        <v>766</v>
      </c>
      <c r="D1957" t="s">
        <v>766</v>
      </c>
      <c r="E1957" s="7" t="s">
        <v>767</v>
      </c>
      <c r="F1957" t="s">
        <v>767</v>
      </c>
      <c r="G1957">
        <f t="shared" si="30"/>
        <v>1</v>
      </c>
      <c r="H1957" t="s">
        <v>88</v>
      </c>
      <c r="J1957" s="8">
        <v>314</v>
      </c>
      <c r="K1957" s="8">
        <v>18.489999999999998</v>
      </c>
      <c r="L1957" s="8">
        <v>18.12</v>
      </c>
      <c r="M1957" s="8">
        <v>18.489999999999998</v>
      </c>
      <c r="N1957" s="8">
        <v>214.15</v>
      </c>
      <c r="O1957" s="8">
        <v>25.55</v>
      </c>
      <c r="P1957" s="8">
        <v>214.15</v>
      </c>
      <c r="Q1957" s="8">
        <v>214.15</v>
      </c>
      <c r="R1957" s="8">
        <v>214.15</v>
      </c>
      <c r="S1957" s="8">
        <v>0</v>
      </c>
      <c r="T1957" s="8">
        <v>18.86</v>
      </c>
      <c r="U1957" s="8">
        <v>18.86</v>
      </c>
      <c r="V1957" s="8">
        <v>18.86</v>
      </c>
      <c r="W1957" s="8">
        <v>19.04</v>
      </c>
      <c r="X1957" s="8">
        <v>18.66</v>
      </c>
      <c r="Y1957" s="8">
        <v>19.04</v>
      </c>
      <c r="Z1957" s="8">
        <v>62.71</v>
      </c>
      <c r="AA1957" s="8">
        <v>62.71</v>
      </c>
      <c r="AB1957" s="8">
        <v>25.08</v>
      </c>
      <c r="AC1957" s="8">
        <v>58.94</v>
      </c>
      <c r="AD1957" s="8">
        <v>25.08</v>
      </c>
      <c r="AE1957" s="8">
        <v>25.08</v>
      </c>
      <c r="AF1957" s="8">
        <v>251.2</v>
      </c>
      <c r="AG1957" s="8">
        <v>19.23</v>
      </c>
      <c r="AH1957" s="8">
        <v>18.850000000000001</v>
      </c>
      <c r="AI1957" s="8">
        <v>19.23</v>
      </c>
      <c r="AJ1957" s="8">
        <v>0</v>
      </c>
      <c r="AK1957" s="8">
        <v>35.409999999999997</v>
      </c>
      <c r="AL1957" s="8">
        <v>0</v>
      </c>
      <c r="AM1957" s="8">
        <v>251.2</v>
      </c>
      <c r="AN1957" s="8">
        <v>229.22</v>
      </c>
      <c r="AO1957" s="8">
        <v>54.36</v>
      </c>
      <c r="AP1957" s="8">
        <v>45.17</v>
      </c>
      <c r="AQ1957" s="8">
        <v>0</v>
      </c>
      <c r="AR1957" s="8">
        <v>282.60000000000002</v>
      </c>
      <c r="AS1957" s="8">
        <v>276.32</v>
      </c>
      <c r="AT1957" s="8">
        <v>314</v>
      </c>
      <c r="AU1957" s="8">
        <v>251.2</v>
      </c>
      <c r="AV1957" s="8">
        <v>266.89999999999998</v>
      </c>
      <c r="AW1957" s="8">
        <v>276.32</v>
      </c>
      <c r="AX1957" s="8">
        <v>19.41</v>
      </c>
      <c r="AY1957" s="8">
        <v>19.02</v>
      </c>
      <c r="AZ1957" s="8">
        <v>19.41</v>
      </c>
      <c r="BA1957" s="8">
        <v>0</v>
      </c>
      <c r="BB1957" s="8">
        <v>18.489999999999998</v>
      </c>
      <c r="BC1957" s="8">
        <v>18.12</v>
      </c>
      <c r="BD1957" s="8">
        <v>18.489999999999998</v>
      </c>
      <c r="BE1957" s="8">
        <v>157</v>
      </c>
      <c r="BF1957" s="8">
        <v>18.489999999999998</v>
      </c>
      <c r="BG1957" s="8">
        <v>18.12</v>
      </c>
      <c r="BH1957" s="8">
        <v>18.489999999999998</v>
      </c>
      <c r="BI1957" s="8">
        <v>18.12</v>
      </c>
      <c r="BJ1957" s="8">
        <v>18.489999999999998</v>
      </c>
      <c r="BK1957" s="8">
        <v>18.489999999999998</v>
      </c>
      <c r="BL1957" s="8">
        <v>226.08</v>
      </c>
      <c r="BM1957" s="8">
        <v>276.32</v>
      </c>
      <c r="BN1957" s="8">
        <v>314</v>
      </c>
      <c r="BO1957" s="8">
        <v>41.32</v>
      </c>
      <c r="BP1957" s="8">
        <v>0</v>
      </c>
      <c r="BQ1957" s="8">
        <v>0</v>
      </c>
      <c r="BR1957" s="8">
        <v>21.01</v>
      </c>
      <c r="BS1957" s="8">
        <v>14.42</v>
      </c>
      <c r="BT1957" s="8">
        <v>14.13</v>
      </c>
      <c r="BU1957" s="8">
        <v>14.42</v>
      </c>
      <c r="BV1957" s="8">
        <v>22.56</v>
      </c>
      <c r="BW1957" s="8">
        <v>276.32</v>
      </c>
      <c r="BX1957" s="8">
        <v>210.38</v>
      </c>
      <c r="BY1957" s="8">
        <v>18.48</v>
      </c>
      <c r="BZ1957" s="8">
        <v>18.86</v>
      </c>
      <c r="CA1957" s="8">
        <v>18.86</v>
      </c>
      <c r="CB1957" s="8">
        <v>314</v>
      </c>
      <c r="CC1957" s="8">
        <v>314</v>
      </c>
      <c r="CD1957" s="8">
        <v>314</v>
      </c>
      <c r="CE1957" s="8">
        <v>314</v>
      </c>
      <c r="CF1957" s="8">
        <v>0</v>
      </c>
      <c r="CG1957" s="8">
        <v>314</v>
      </c>
    </row>
    <row r="1958" spans="1:85" x14ac:dyDescent="0.25">
      <c r="A1958" s="6" t="s">
        <v>84</v>
      </c>
      <c r="B1958" t="s">
        <v>85</v>
      </c>
      <c r="C1958" t="s">
        <v>766</v>
      </c>
      <c r="D1958" t="s">
        <v>89</v>
      </c>
      <c r="E1958" s="7" t="s">
        <v>183</v>
      </c>
      <c r="F1958" t="s">
        <v>767</v>
      </c>
      <c r="G1958">
        <f t="shared" si="30"/>
        <v>2</v>
      </c>
      <c r="H1958" t="s">
        <v>184</v>
      </c>
      <c r="I1958" t="s">
        <v>185</v>
      </c>
      <c r="J1958" s="9" t="s">
        <v>93</v>
      </c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</row>
    <row r="1959" spans="1:85" x14ac:dyDescent="0.25">
      <c r="A1959" s="6" t="s">
        <v>84</v>
      </c>
      <c r="B1959" t="s">
        <v>85</v>
      </c>
      <c r="C1959" t="s">
        <v>766</v>
      </c>
      <c r="D1959" t="s">
        <v>89</v>
      </c>
      <c r="E1959" s="7" t="s">
        <v>302</v>
      </c>
      <c r="F1959" t="s">
        <v>767</v>
      </c>
      <c r="G1959">
        <f t="shared" si="30"/>
        <v>2</v>
      </c>
      <c r="H1959" t="s">
        <v>303</v>
      </c>
      <c r="I1959" t="s">
        <v>304</v>
      </c>
      <c r="J1959" s="9" t="s">
        <v>93</v>
      </c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</row>
    <row r="1960" spans="1:85" x14ac:dyDescent="0.25">
      <c r="A1960" s="6" t="s">
        <v>84</v>
      </c>
      <c r="B1960" t="s">
        <v>85</v>
      </c>
      <c r="C1960" t="s">
        <v>768</v>
      </c>
      <c r="D1960" t="s">
        <v>768</v>
      </c>
      <c r="E1960" s="7" t="s">
        <v>769</v>
      </c>
      <c r="F1960" t="s">
        <v>769</v>
      </c>
      <c r="G1960">
        <f t="shared" si="30"/>
        <v>1</v>
      </c>
      <c r="H1960" t="s">
        <v>88</v>
      </c>
      <c r="J1960" s="8">
        <v>874</v>
      </c>
      <c r="K1960" s="8">
        <v>133.78</v>
      </c>
      <c r="L1960" s="8">
        <v>131.1</v>
      </c>
      <c r="M1960" s="8">
        <v>133.78</v>
      </c>
      <c r="N1960" s="8">
        <v>596.07000000000005</v>
      </c>
      <c r="O1960" s="8">
        <v>185.33</v>
      </c>
      <c r="P1960" s="8">
        <v>596.07000000000005</v>
      </c>
      <c r="Q1960" s="8">
        <v>596.07000000000005</v>
      </c>
      <c r="R1960" s="8">
        <v>596.07000000000005</v>
      </c>
      <c r="S1960" s="8">
        <v>0</v>
      </c>
      <c r="T1960" s="8">
        <v>136.76</v>
      </c>
      <c r="U1960" s="8">
        <v>136.76</v>
      </c>
      <c r="V1960" s="8">
        <v>136.76</v>
      </c>
      <c r="W1960" s="8">
        <v>137.79</v>
      </c>
      <c r="X1960" s="8">
        <v>135.03</v>
      </c>
      <c r="Y1960" s="8">
        <v>137.79</v>
      </c>
      <c r="Z1960" s="8">
        <v>442.59</v>
      </c>
      <c r="AA1960" s="8">
        <v>442.59</v>
      </c>
      <c r="AB1960" s="8">
        <v>177.03</v>
      </c>
      <c r="AC1960" s="8">
        <v>416.02</v>
      </c>
      <c r="AD1960" s="8">
        <v>177.03</v>
      </c>
      <c r="AE1960" s="8">
        <v>177.03</v>
      </c>
      <c r="AF1960" s="8">
        <v>699.2</v>
      </c>
      <c r="AG1960" s="8">
        <v>139.13</v>
      </c>
      <c r="AH1960" s="8">
        <v>136.35</v>
      </c>
      <c r="AI1960" s="8">
        <v>139.13</v>
      </c>
      <c r="AJ1960" s="8">
        <v>0</v>
      </c>
      <c r="AK1960" s="8">
        <v>195.41</v>
      </c>
      <c r="AL1960" s="8">
        <v>0</v>
      </c>
      <c r="AM1960" s="8">
        <v>699.2</v>
      </c>
      <c r="AN1960" s="8">
        <v>638.02</v>
      </c>
      <c r="AO1960" s="8">
        <v>393.31</v>
      </c>
      <c r="AP1960" s="8">
        <v>327.63</v>
      </c>
      <c r="AQ1960" s="8">
        <v>0</v>
      </c>
      <c r="AR1960" s="8">
        <v>786.6</v>
      </c>
      <c r="AS1960" s="8">
        <v>769.12</v>
      </c>
      <c r="AT1960" s="8">
        <v>874</v>
      </c>
      <c r="AU1960" s="8">
        <v>699.2</v>
      </c>
      <c r="AV1960" s="8">
        <v>742.9</v>
      </c>
      <c r="AW1960" s="8">
        <v>769.12</v>
      </c>
      <c r="AX1960" s="8">
        <v>140.47</v>
      </c>
      <c r="AY1960" s="8">
        <v>137.66</v>
      </c>
      <c r="AZ1960" s="8">
        <v>140.47</v>
      </c>
      <c r="BA1960" s="8">
        <v>0</v>
      </c>
      <c r="BB1960" s="8">
        <v>133.78</v>
      </c>
      <c r="BC1960" s="8">
        <v>131.1</v>
      </c>
      <c r="BD1960" s="8">
        <v>133.78</v>
      </c>
      <c r="BE1960" s="8">
        <v>437</v>
      </c>
      <c r="BF1960" s="8">
        <v>133.78</v>
      </c>
      <c r="BG1960" s="8">
        <v>131.1</v>
      </c>
      <c r="BH1960" s="8">
        <v>133.78</v>
      </c>
      <c r="BI1960" s="8">
        <v>131.1</v>
      </c>
      <c r="BJ1960" s="8">
        <v>133.78</v>
      </c>
      <c r="BK1960" s="8">
        <v>133.78</v>
      </c>
      <c r="BL1960" s="8">
        <v>629.28</v>
      </c>
      <c r="BM1960" s="8">
        <v>769.12</v>
      </c>
      <c r="BN1960" s="8">
        <v>874</v>
      </c>
      <c r="BO1960" s="8">
        <v>228.05</v>
      </c>
      <c r="BP1960" s="8">
        <v>0</v>
      </c>
      <c r="BQ1960" s="8">
        <v>0</v>
      </c>
      <c r="BR1960" s="8">
        <v>152.34</v>
      </c>
      <c r="BS1960" s="8">
        <v>104.35</v>
      </c>
      <c r="BT1960" s="8">
        <v>102.26</v>
      </c>
      <c r="BU1960" s="8">
        <v>104.35</v>
      </c>
      <c r="BV1960" s="8">
        <v>163.59</v>
      </c>
      <c r="BW1960" s="8">
        <v>769.12</v>
      </c>
      <c r="BX1960" s="8">
        <v>585.58000000000004</v>
      </c>
      <c r="BY1960" s="8">
        <v>133.72999999999999</v>
      </c>
      <c r="BZ1960" s="8">
        <v>136.46</v>
      </c>
      <c r="CA1960" s="8">
        <v>136.46</v>
      </c>
      <c r="CB1960" s="8">
        <v>874</v>
      </c>
      <c r="CC1960" s="8">
        <v>874</v>
      </c>
      <c r="CD1960" s="8">
        <v>874</v>
      </c>
      <c r="CE1960" s="8">
        <v>874</v>
      </c>
      <c r="CF1960" s="8">
        <v>0</v>
      </c>
      <c r="CG1960" s="8">
        <v>874</v>
      </c>
    </row>
    <row r="1961" spans="1:85" x14ac:dyDescent="0.25">
      <c r="A1961" s="6" t="s">
        <v>84</v>
      </c>
      <c r="B1961" t="s">
        <v>85</v>
      </c>
      <c r="C1961" t="s">
        <v>768</v>
      </c>
      <c r="D1961" t="s">
        <v>89</v>
      </c>
      <c r="E1961" s="7" t="s">
        <v>109</v>
      </c>
      <c r="F1961" t="s">
        <v>769</v>
      </c>
      <c r="G1961">
        <f t="shared" si="30"/>
        <v>2</v>
      </c>
      <c r="H1961" t="s">
        <v>110</v>
      </c>
      <c r="I1961" t="s">
        <v>111</v>
      </c>
      <c r="J1961" s="9" t="s">
        <v>93</v>
      </c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</row>
    <row r="1962" spans="1:85" x14ac:dyDescent="0.25">
      <c r="A1962" s="6" t="s">
        <v>84</v>
      </c>
      <c r="B1962" t="s">
        <v>85</v>
      </c>
      <c r="C1962" t="s">
        <v>768</v>
      </c>
      <c r="D1962" t="s">
        <v>89</v>
      </c>
      <c r="E1962" s="7" t="s">
        <v>112</v>
      </c>
      <c r="F1962" t="s">
        <v>769</v>
      </c>
      <c r="G1962">
        <f t="shared" si="30"/>
        <v>2</v>
      </c>
      <c r="H1962" t="s">
        <v>113</v>
      </c>
      <c r="I1962" t="s">
        <v>114</v>
      </c>
      <c r="J1962" s="9" t="s">
        <v>93</v>
      </c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</row>
    <row r="1963" spans="1:85" x14ac:dyDescent="0.25">
      <c r="A1963" s="6" t="s">
        <v>84</v>
      </c>
      <c r="B1963" t="s">
        <v>85</v>
      </c>
      <c r="C1963" t="s">
        <v>768</v>
      </c>
      <c r="D1963" t="s">
        <v>89</v>
      </c>
      <c r="E1963" s="7" t="s">
        <v>115</v>
      </c>
      <c r="F1963" t="s">
        <v>769</v>
      </c>
      <c r="G1963">
        <f t="shared" si="30"/>
        <v>2</v>
      </c>
      <c r="H1963" t="s">
        <v>116</v>
      </c>
      <c r="I1963" t="s">
        <v>117</v>
      </c>
      <c r="J1963" s="9" t="s">
        <v>93</v>
      </c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</row>
    <row r="1964" spans="1:85" x14ac:dyDescent="0.25">
      <c r="A1964" s="6" t="s">
        <v>84</v>
      </c>
      <c r="B1964" t="s">
        <v>85</v>
      </c>
      <c r="C1964" t="s">
        <v>770</v>
      </c>
      <c r="D1964" t="s">
        <v>770</v>
      </c>
      <c r="E1964" s="7" t="s">
        <v>771</v>
      </c>
      <c r="F1964" t="s">
        <v>771</v>
      </c>
      <c r="G1964">
        <f t="shared" si="30"/>
        <v>1</v>
      </c>
      <c r="H1964" t="s">
        <v>88</v>
      </c>
      <c r="J1964" s="8">
        <v>278</v>
      </c>
      <c r="K1964" s="8">
        <v>58.53</v>
      </c>
      <c r="L1964" s="8">
        <v>57.36</v>
      </c>
      <c r="M1964" s="8">
        <v>58.53</v>
      </c>
      <c r="N1964" s="8">
        <v>189.6</v>
      </c>
      <c r="O1964" s="8">
        <v>74.349999999999994</v>
      </c>
      <c r="P1964" s="8">
        <v>189.6</v>
      </c>
      <c r="Q1964" s="8">
        <v>189.6</v>
      </c>
      <c r="R1964" s="8">
        <v>189.6</v>
      </c>
      <c r="S1964" s="8">
        <v>0</v>
      </c>
      <c r="T1964" s="8">
        <v>54.87</v>
      </c>
      <c r="U1964" s="8">
        <v>54.87</v>
      </c>
      <c r="V1964" s="8">
        <v>54.87</v>
      </c>
      <c r="W1964" s="8">
        <v>60.29</v>
      </c>
      <c r="X1964" s="8">
        <v>59.08</v>
      </c>
      <c r="Y1964" s="8">
        <v>60.29</v>
      </c>
      <c r="Z1964" s="8">
        <v>146.53</v>
      </c>
      <c r="AA1964" s="8">
        <v>146.53</v>
      </c>
      <c r="AB1964" s="8">
        <v>58.61</v>
      </c>
      <c r="AC1964" s="8">
        <v>137.74</v>
      </c>
      <c r="AD1964" s="8">
        <v>58.61</v>
      </c>
      <c r="AE1964" s="8">
        <v>58.61</v>
      </c>
      <c r="AF1964" s="8">
        <v>222.4</v>
      </c>
      <c r="AG1964" s="8">
        <v>60.87</v>
      </c>
      <c r="AH1964" s="8">
        <v>59.65</v>
      </c>
      <c r="AI1964" s="8">
        <v>60.87</v>
      </c>
      <c r="AJ1964" s="8">
        <v>0</v>
      </c>
      <c r="AK1964" s="8">
        <v>62.62</v>
      </c>
      <c r="AL1964" s="8">
        <v>0</v>
      </c>
      <c r="AM1964" s="8">
        <v>222.4</v>
      </c>
      <c r="AN1964" s="8">
        <v>202.94</v>
      </c>
      <c r="AO1964" s="8">
        <v>172.08</v>
      </c>
      <c r="AP1964" s="8">
        <v>131.44999999999999</v>
      </c>
      <c r="AQ1964" s="8">
        <v>0</v>
      </c>
      <c r="AR1964" s="8">
        <v>250.2</v>
      </c>
      <c r="AS1964" s="8">
        <v>244.64</v>
      </c>
      <c r="AT1964" s="8">
        <v>278</v>
      </c>
      <c r="AU1964" s="8">
        <v>222.4</v>
      </c>
      <c r="AV1964" s="8">
        <v>236.3</v>
      </c>
      <c r="AW1964" s="8">
        <v>244.64</v>
      </c>
      <c r="AX1964" s="8">
        <v>61.46</v>
      </c>
      <c r="AY1964" s="8">
        <v>60.23</v>
      </c>
      <c r="AZ1964" s="8">
        <v>61.46</v>
      </c>
      <c r="BA1964" s="8">
        <v>0</v>
      </c>
      <c r="BB1964" s="8">
        <v>58.53</v>
      </c>
      <c r="BC1964" s="8">
        <v>57.36</v>
      </c>
      <c r="BD1964" s="8">
        <v>58.53</v>
      </c>
      <c r="BE1964" s="8">
        <v>139</v>
      </c>
      <c r="BF1964" s="8">
        <v>58.53</v>
      </c>
      <c r="BG1964" s="8">
        <v>57.36</v>
      </c>
      <c r="BH1964" s="8">
        <v>58.53</v>
      </c>
      <c r="BI1964" s="8">
        <v>57.36</v>
      </c>
      <c r="BJ1964" s="8">
        <v>58.53</v>
      </c>
      <c r="BK1964" s="8">
        <v>58.53</v>
      </c>
      <c r="BL1964" s="8">
        <v>200.16</v>
      </c>
      <c r="BM1964" s="8">
        <v>244.64</v>
      </c>
      <c r="BN1964" s="8">
        <v>278</v>
      </c>
      <c r="BO1964" s="8">
        <v>73.08</v>
      </c>
      <c r="BP1964" s="8">
        <v>0</v>
      </c>
      <c r="BQ1964" s="8">
        <v>0</v>
      </c>
      <c r="BR1964" s="8">
        <v>50.91</v>
      </c>
      <c r="BS1964" s="8">
        <v>45.65</v>
      </c>
      <c r="BT1964" s="8">
        <v>44.74</v>
      </c>
      <c r="BU1964" s="8">
        <v>45.65</v>
      </c>
      <c r="BV1964" s="8">
        <v>54.67</v>
      </c>
      <c r="BW1964" s="8">
        <v>244.64</v>
      </c>
      <c r="BX1964" s="8">
        <v>186.26</v>
      </c>
      <c r="BY1964" s="8">
        <v>58.51</v>
      </c>
      <c r="BZ1964" s="8">
        <v>59.7</v>
      </c>
      <c r="CA1964" s="8">
        <v>59.7</v>
      </c>
      <c r="CB1964" s="8">
        <v>278</v>
      </c>
      <c r="CC1964" s="8">
        <v>278</v>
      </c>
      <c r="CD1964" s="8">
        <v>278</v>
      </c>
      <c r="CE1964" s="8">
        <v>278</v>
      </c>
      <c r="CF1964" s="8">
        <v>0</v>
      </c>
      <c r="CG1964" s="8">
        <v>278</v>
      </c>
    </row>
    <row r="1965" spans="1:85" x14ac:dyDescent="0.25">
      <c r="A1965" s="6" t="s">
        <v>84</v>
      </c>
      <c r="B1965" t="s">
        <v>85</v>
      </c>
      <c r="C1965" t="s">
        <v>770</v>
      </c>
      <c r="D1965" t="s">
        <v>89</v>
      </c>
      <c r="E1965" s="7" t="s">
        <v>112</v>
      </c>
      <c r="F1965" t="s">
        <v>771</v>
      </c>
      <c r="G1965">
        <f t="shared" si="30"/>
        <v>2</v>
      </c>
      <c r="H1965" t="s">
        <v>113</v>
      </c>
      <c r="I1965" t="s">
        <v>114</v>
      </c>
      <c r="J1965" s="9" t="s">
        <v>93</v>
      </c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</row>
    <row r="1966" spans="1:85" x14ac:dyDescent="0.25">
      <c r="A1966" s="6" t="s">
        <v>84</v>
      </c>
      <c r="B1966" t="s">
        <v>85</v>
      </c>
      <c r="C1966" t="s">
        <v>770</v>
      </c>
      <c r="D1966" t="s">
        <v>89</v>
      </c>
      <c r="E1966" s="7" t="s">
        <v>183</v>
      </c>
      <c r="F1966" t="s">
        <v>771</v>
      </c>
      <c r="G1966">
        <f t="shared" si="30"/>
        <v>2</v>
      </c>
      <c r="H1966" t="s">
        <v>184</v>
      </c>
      <c r="I1966" t="s">
        <v>185</v>
      </c>
      <c r="J1966" s="9" t="s">
        <v>93</v>
      </c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</row>
    <row r="1967" spans="1:85" x14ac:dyDescent="0.25">
      <c r="A1967" s="6" t="s">
        <v>84</v>
      </c>
      <c r="B1967" t="s">
        <v>85</v>
      </c>
      <c r="C1967" t="s">
        <v>772</v>
      </c>
      <c r="D1967" t="s">
        <v>772</v>
      </c>
      <c r="E1967" s="7" t="s">
        <v>773</v>
      </c>
      <c r="F1967" t="s">
        <v>773</v>
      </c>
      <c r="G1967">
        <f t="shared" si="30"/>
        <v>1</v>
      </c>
      <c r="H1967" t="s">
        <v>88</v>
      </c>
      <c r="J1967" s="8">
        <v>1442</v>
      </c>
      <c r="K1967" s="8">
        <v>231.76</v>
      </c>
      <c r="L1967" s="8">
        <v>227.12</v>
      </c>
      <c r="M1967" s="8">
        <v>231.76</v>
      </c>
      <c r="N1967" s="8">
        <v>983.44</v>
      </c>
      <c r="O1967" s="8">
        <v>329.01</v>
      </c>
      <c r="P1967" s="8">
        <v>983.44</v>
      </c>
      <c r="Q1967" s="8">
        <v>983.44</v>
      </c>
      <c r="R1967" s="8">
        <v>967.08</v>
      </c>
      <c r="S1967" s="8">
        <v>0</v>
      </c>
      <c r="T1967" s="8">
        <v>237.48</v>
      </c>
      <c r="U1967" s="8">
        <v>237.48</v>
      </c>
      <c r="V1967" s="8">
        <v>237.48</v>
      </c>
      <c r="W1967" s="8">
        <v>238.71</v>
      </c>
      <c r="X1967" s="8">
        <v>233.94</v>
      </c>
      <c r="Y1967" s="8">
        <v>238.71</v>
      </c>
      <c r="Z1967" s="8">
        <v>787.62</v>
      </c>
      <c r="AA1967" s="8">
        <v>787.62</v>
      </c>
      <c r="AB1967" s="8">
        <v>319.83999999999997</v>
      </c>
      <c r="AC1967" s="8">
        <v>740.81</v>
      </c>
      <c r="AD1967" s="8">
        <v>319.83999999999997</v>
      </c>
      <c r="AE1967" s="8">
        <v>319.83999999999997</v>
      </c>
      <c r="AF1967" s="8">
        <v>1153.5999999999999</v>
      </c>
      <c r="AG1967" s="8">
        <v>241.03</v>
      </c>
      <c r="AH1967" s="8">
        <v>236.21</v>
      </c>
      <c r="AI1967" s="8">
        <v>241.03</v>
      </c>
      <c r="AJ1967" s="8">
        <v>0</v>
      </c>
      <c r="AK1967" s="8">
        <v>359.23</v>
      </c>
      <c r="AL1967" s="8">
        <v>0</v>
      </c>
      <c r="AM1967" s="8">
        <v>1153.5999999999999</v>
      </c>
      <c r="AN1967" s="8">
        <v>1052.6600000000001</v>
      </c>
      <c r="AO1967" s="8">
        <v>681.37</v>
      </c>
      <c r="AP1967" s="8">
        <v>568.37</v>
      </c>
      <c r="AQ1967" s="8">
        <v>0</v>
      </c>
      <c r="AR1967" s="8">
        <v>1297.8</v>
      </c>
      <c r="AS1967" s="8">
        <v>1268.96</v>
      </c>
      <c r="AT1967" s="8">
        <v>1442</v>
      </c>
      <c r="AU1967" s="8">
        <v>1153.5999999999999</v>
      </c>
      <c r="AV1967" s="8">
        <v>1225.7</v>
      </c>
      <c r="AW1967" s="8">
        <v>1268.96</v>
      </c>
      <c r="AX1967" s="8">
        <v>243.35</v>
      </c>
      <c r="AY1967" s="8">
        <v>238.48</v>
      </c>
      <c r="AZ1967" s="8">
        <v>243.35</v>
      </c>
      <c r="BA1967" s="8">
        <v>0</v>
      </c>
      <c r="BB1967" s="8">
        <v>231.76</v>
      </c>
      <c r="BC1967" s="8">
        <v>227.12</v>
      </c>
      <c r="BD1967" s="8">
        <v>231.76</v>
      </c>
      <c r="BE1967" s="8">
        <v>721</v>
      </c>
      <c r="BF1967" s="8">
        <v>231.76</v>
      </c>
      <c r="BG1967" s="8">
        <v>227.12</v>
      </c>
      <c r="BH1967" s="8">
        <v>231.76</v>
      </c>
      <c r="BI1967" s="8">
        <v>227.12</v>
      </c>
      <c r="BJ1967" s="8">
        <v>231.76</v>
      </c>
      <c r="BK1967" s="8">
        <v>231.76</v>
      </c>
      <c r="BL1967" s="8">
        <v>1038.24</v>
      </c>
      <c r="BM1967" s="8">
        <v>1268.96</v>
      </c>
      <c r="BN1967" s="8">
        <v>1442</v>
      </c>
      <c r="BO1967" s="8">
        <v>419.25</v>
      </c>
      <c r="BP1967" s="8">
        <v>0</v>
      </c>
      <c r="BQ1967" s="8">
        <v>0</v>
      </c>
      <c r="BR1967" s="8">
        <v>263.70999999999998</v>
      </c>
      <c r="BS1967" s="8">
        <v>180.77</v>
      </c>
      <c r="BT1967" s="8">
        <v>177.15</v>
      </c>
      <c r="BU1967" s="8">
        <v>180.77</v>
      </c>
      <c r="BV1967" s="8">
        <v>283.19</v>
      </c>
      <c r="BW1967" s="8">
        <v>1268.96</v>
      </c>
      <c r="BX1967" s="8">
        <v>966.14</v>
      </c>
      <c r="BY1967" s="8">
        <v>231.67</v>
      </c>
      <c r="BZ1967" s="8">
        <v>236.4</v>
      </c>
      <c r="CA1967" s="8">
        <v>236.4</v>
      </c>
      <c r="CB1967" s="8">
        <v>1442</v>
      </c>
      <c r="CC1967" s="8">
        <v>1442</v>
      </c>
      <c r="CD1967" s="8">
        <v>1442</v>
      </c>
      <c r="CE1967" s="8">
        <v>1442</v>
      </c>
      <c r="CF1967" s="8">
        <v>0</v>
      </c>
      <c r="CG1967" s="8">
        <v>1442</v>
      </c>
    </row>
    <row r="1968" spans="1:85" x14ac:dyDescent="0.25">
      <c r="A1968" s="6" t="s">
        <v>84</v>
      </c>
      <c r="B1968" t="s">
        <v>85</v>
      </c>
      <c r="C1968" t="s">
        <v>772</v>
      </c>
      <c r="D1968" t="s">
        <v>89</v>
      </c>
      <c r="E1968" s="7" t="s">
        <v>106</v>
      </c>
      <c r="F1968" t="s">
        <v>773</v>
      </c>
      <c r="G1968">
        <f t="shared" si="30"/>
        <v>2</v>
      </c>
      <c r="H1968" t="s">
        <v>107</v>
      </c>
      <c r="I1968" t="s">
        <v>108</v>
      </c>
      <c r="J1968" s="9" t="s">
        <v>93</v>
      </c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</row>
    <row r="1969" spans="1:85" x14ac:dyDescent="0.25">
      <c r="A1969" s="6" t="s">
        <v>84</v>
      </c>
      <c r="B1969" t="s">
        <v>85</v>
      </c>
      <c r="C1969" t="s">
        <v>772</v>
      </c>
      <c r="D1969" t="s">
        <v>89</v>
      </c>
      <c r="E1969" s="7" t="s">
        <v>112</v>
      </c>
      <c r="F1969" t="s">
        <v>773</v>
      </c>
      <c r="G1969">
        <f t="shared" si="30"/>
        <v>2</v>
      </c>
      <c r="H1969" t="s">
        <v>113</v>
      </c>
      <c r="I1969" t="s">
        <v>114</v>
      </c>
      <c r="J1969" s="9" t="s">
        <v>93</v>
      </c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</row>
    <row r="1970" spans="1:85" x14ac:dyDescent="0.25">
      <c r="A1970" s="6" t="s">
        <v>84</v>
      </c>
      <c r="B1970" t="s">
        <v>85</v>
      </c>
      <c r="C1970" t="s">
        <v>772</v>
      </c>
      <c r="D1970" t="s">
        <v>89</v>
      </c>
      <c r="E1970" s="7" t="s">
        <v>183</v>
      </c>
      <c r="F1970" t="s">
        <v>773</v>
      </c>
      <c r="G1970">
        <f t="shared" si="30"/>
        <v>2</v>
      </c>
      <c r="H1970" t="s">
        <v>184</v>
      </c>
      <c r="I1970" t="s">
        <v>185</v>
      </c>
      <c r="J1970" s="9" t="s">
        <v>93</v>
      </c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</row>
    <row r="1971" spans="1:85" x14ac:dyDescent="0.25">
      <c r="A1971" s="6" t="s">
        <v>84</v>
      </c>
      <c r="B1971" t="s">
        <v>85</v>
      </c>
      <c r="C1971" t="s">
        <v>774</v>
      </c>
      <c r="D1971" t="s">
        <v>774</v>
      </c>
      <c r="E1971" s="7" t="s">
        <v>775</v>
      </c>
      <c r="F1971" t="s">
        <v>775</v>
      </c>
      <c r="G1971">
        <f t="shared" si="30"/>
        <v>1</v>
      </c>
      <c r="H1971" t="s">
        <v>88</v>
      </c>
      <c r="J1971" s="8">
        <v>232</v>
      </c>
      <c r="K1971" s="8">
        <v>74.540000000000006</v>
      </c>
      <c r="L1971" s="8">
        <v>73.05</v>
      </c>
      <c r="M1971" s="8">
        <v>74.540000000000006</v>
      </c>
      <c r="N1971" s="8">
        <v>158.22</v>
      </c>
      <c r="O1971" s="8">
        <v>97.48</v>
      </c>
      <c r="P1971" s="8">
        <v>158.22</v>
      </c>
      <c r="Q1971" s="8">
        <v>158.22</v>
      </c>
      <c r="R1971" s="8">
        <v>158.22</v>
      </c>
      <c r="S1971" s="8">
        <v>0</v>
      </c>
      <c r="T1971" s="8">
        <v>71.94</v>
      </c>
      <c r="U1971" s="8">
        <v>71.94</v>
      </c>
      <c r="V1971" s="8">
        <v>71.94</v>
      </c>
      <c r="W1971" s="8">
        <v>76.78</v>
      </c>
      <c r="X1971" s="8">
        <v>75.239999999999995</v>
      </c>
      <c r="Y1971" s="8">
        <v>76.78</v>
      </c>
      <c r="Z1971" s="8">
        <v>232</v>
      </c>
      <c r="AA1971" s="8">
        <v>232</v>
      </c>
      <c r="AB1971" s="8">
        <v>95.74</v>
      </c>
      <c r="AC1971" s="8">
        <v>224.98</v>
      </c>
      <c r="AD1971" s="8">
        <v>95.74</v>
      </c>
      <c r="AE1971" s="8">
        <v>95.74</v>
      </c>
      <c r="AF1971" s="8">
        <v>185.6</v>
      </c>
      <c r="AG1971" s="8">
        <v>77.52</v>
      </c>
      <c r="AH1971" s="8">
        <v>75.97</v>
      </c>
      <c r="AI1971" s="8">
        <v>77.52</v>
      </c>
      <c r="AJ1971" s="8">
        <v>0</v>
      </c>
      <c r="AK1971" s="8">
        <v>81.680000000000007</v>
      </c>
      <c r="AL1971" s="8">
        <v>0</v>
      </c>
      <c r="AM1971" s="8">
        <v>185.6</v>
      </c>
      <c r="AN1971" s="8">
        <v>169.36</v>
      </c>
      <c r="AO1971" s="8">
        <v>219.15</v>
      </c>
      <c r="AP1971" s="8">
        <v>172.34</v>
      </c>
      <c r="AQ1971" s="8">
        <v>0</v>
      </c>
      <c r="AR1971" s="8">
        <v>208.8</v>
      </c>
      <c r="AS1971" s="8">
        <v>204.16</v>
      </c>
      <c r="AT1971" s="8">
        <v>232</v>
      </c>
      <c r="AU1971" s="8">
        <v>185.6</v>
      </c>
      <c r="AV1971" s="8">
        <v>197.2</v>
      </c>
      <c r="AW1971" s="8">
        <v>204.16</v>
      </c>
      <c r="AX1971" s="8">
        <v>78.27</v>
      </c>
      <c r="AY1971" s="8">
        <v>76.7</v>
      </c>
      <c r="AZ1971" s="8">
        <v>78.27</v>
      </c>
      <c r="BA1971" s="8">
        <v>0</v>
      </c>
      <c r="BB1971" s="8">
        <v>74.540000000000006</v>
      </c>
      <c r="BC1971" s="8">
        <v>73.05</v>
      </c>
      <c r="BD1971" s="8">
        <v>74.540000000000006</v>
      </c>
      <c r="BE1971" s="8">
        <v>116</v>
      </c>
      <c r="BF1971" s="8">
        <v>74.540000000000006</v>
      </c>
      <c r="BG1971" s="8">
        <v>73.05</v>
      </c>
      <c r="BH1971" s="8">
        <v>74.540000000000006</v>
      </c>
      <c r="BI1971" s="8">
        <v>73.05</v>
      </c>
      <c r="BJ1971" s="8">
        <v>74.540000000000006</v>
      </c>
      <c r="BK1971" s="8">
        <v>74.540000000000006</v>
      </c>
      <c r="BL1971" s="8">
        <v>167.04</v>
      </c>
      <c r="BM1971" s="8">
        <v>204.16</v>
      </c>
      <c r="BN1971" s="8">
        <v>232</v>
      </c>
      <c r="BO1971" s="8">
        <v>95.33</v>
      </c>
      <c r="BP1971" s="8">
        <v>0</v>
      </c>
      <c r="BQ1971" s="8">
        <v>0</v>
      </c>
      <c r="BR1971" s="8">
        <v>80.12</v>
      </c>
      <c r="BS1971" s="8">
        <v>58.14</v>
      </c>
      <c r="BT1971" s="8">
        <v>56.98</v>
      </c>
      <c r="BU1971" s="8">
        <v>58.14</v>
      </c>
      <c r="BV1971" s="8">
        <v>86.04</v>
      </c>
      <c r="BW1971" s="8">
        <v>204.16</v>
      </c>
      <c r="BX1971" s="8">
        <v>155.44</v>
      </c>
      <c r="BY1971" s="8">
        <v>74.510000000000005</v>
      </c>
      <c r="BZ1971" s="8">
        <v>76.03</v>
      </c>
      <c r="CA1971" s="8">
        <v>76.03</v>
      </c>
      <c r="CB1971" s="8">
        <v>232</v>
      </c>
      <c r="CC1971" s="8">
        <v>232</v>
      </c>
      <c r="CD1971" s="8">
        <v>232</v>
      </c>
      <c r="CE1971" s="8">
        <v>232</v>
      </c>
      <c r="CF1971" s="8">
        <v>0</v>
      </c>
      <c r="CG1971" s="8">
        <v>232</v>
      </c>
    </row>
    <row r="1972" spans="1:85" x14ac:dyDescent="0.25">
      <c r="A1972" s="6" t="s">
        <v>84</v>
      </c>
      <c r="B1972" t="s">
        <v>85</v>
      </c>
      <c r="C1972" t="s">
        <v>774</v>
      </c>
      <c r="D1972" t="s">
        <v>89</v>
      </c>
      <c r="E1972" s="7" t="s">
        <v>183</v>
      </c>
      <c r="F1972" t="s">
        <v>775</v>
      </c>
      <c r="G1972">
        <f t="shared" si="30"/>
        <v>2</v>
      </c>
      <c r="H1972" t="s">
        <v>184</v>
      </c>
      <c r="I1972" t="s">
        <v>185</v>
      </c>
      <c r="J1972" s="9" t="s">
        <v>93</v>
      </c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</row>
    <row r="1973" spans="1:85" x14ac:dyDescent="0.25">
      <c r="A1973" s="6" t="s">
        <v>84</v>
      </c>
      <c r="B1973" t="s">
        <v>85</v>
      </c>
      <c r="C1973" t="s">
        <v>776</v>
      </c>
      <c r="D1973" t="s">
        <v>776</v>
      </c>
      <c r="E1973" s="7" t="s">
        <v>777</v>
      </c>
      <c r="F1973" t="s">
        <v>777</v>
      </c>
      <c r="G1973">
        <f t="shared" si="30"/>
        <v>1</v>
      </c>
      <c r="H1973" t="s">
        <v>88</v>
      </c>
      <c r="J1973" s="8">
        <v>8254.7800000000007</v>
      </c>
      <c r="K1973" s="8">
        <v>2043.22</v>
      </c>
      <c r="L1973" s="8">
        <v>2002.36</v>
      </c>
      <c r="M1973" s="8">
        <v>2043.22</v>
      </c>
      <c r="N1973" s="8">
        <v>5629.76</v>
      </c>
      <c r="O1973" s="8">
        <v>3439.27</v>
      </c>
      <c r="P1973" s="8">
        <v>5629.76</v>
      </c>
      <c r="Q1973" s="8">
        <v>5629.76</v>
      </c>
      <c r="R1973" s="8">
        <v>5580.66</v>
      </c>
      <c r="S1973" s="8">
        <v>0</v>
      </c>
      <c r="T1973" s="8">
        <v>2214.81</v>
      </c>
      <c r="U1973" s="8">
        <v>2214.81</v>
      </c>
      <c r="V1973" s="8">
        <v>2214.81</v>
      </c>
      <c r="W1973" s="8">
        <v>2104.52</v>
      </c>
      <c r="X1973" s="8">
        <v>2062.4299999999998</v>
      </c>
      <c r="Y1973" s="8">
        <v>2104.52</v>
      </c>
      <c r="Z1973" s="8">
        <v>3444.43</v>
      </c>
      <c r="AA1973" s="8">
        <v>3444.43</v>
      </c>
      <c r="AB1973" s="8">
        <v>3183.84</v>
      </c>
      <c r="AC1973" s="8">
        <v>3183.84</v>
      </c>
      <c r="AD1973" s="8">
        <v>3183.84</v>
      </c>
      <c r="AE1973" s="8">
        <v>3183.84</v>
      </c>
      <c r="AF1973" s="8">
        <v>6603.82</v>
      </c>
      <c r="AG1973" s="8">
        <v>2124.9499999999998</v>
      </c>
      <c r="AH1973" s="8">
        <v>2082.4499999999998</v>
      </c>
      <c r="AI1973" s="8">
        <v>2124.9499999999998</v>
      </c>
      <c r="AJ1973" s="8">
        <v>371.58</v>
      </c>
      <c r="AK1973" s="8">
        <v>216.48</v>
      </c>
      <c r="AL1973" s="8">
        <v>0</v>
      </c>
      <c r="AM1973" s="8">
        <v>6603.82</v>
      </c>
      <c r="AN1973" s="8">
        <v>6025.99</v>
      </c>
      <c r="AO1973" s="8">
        <v>6172.94</v>
      </c>
      <c r="AP1973" s="8">
        <v>5052.32</v>
      </c>
      <c r="AQ1973" s="8">
        <v>3380.95</v>
      </c>
      <c r="AR1973" s="8">
        <v>7429.3</v>
      </c>
      <c r="AS1973" s="8">
        <v>7264.21</v>
      </c>
      <c r="AT1973" s="8">
        <v>8254.7800000000007</v>
      </c>
      <c r="AU1973" s="8">
        <v>6603.82</v>
      </c>
      <c r="AV1973" s="8">
        <v>7016.56</v>
      </c>
      <c r="AW1973" s="8">
        <v>7264.21</v>
      </c>
      <c r="AX1973" s="8">
        <v>2145.38</v>
      </c>
      <c r="AY1973" s="8">
        <v>2102.4699999999998</v>
      </c>
      <c r="AZ1973" s="8">
        <v>2145.38</v>
      </c>
      <c r="BA1973" s="8">
        <v>0</v>
      </c>
      <c r="BB1973" s="8">
        <v>2043.22</v>
      </c>
      <c r="BC1973" s="8">
        <v>2002.36</v>
      </c>
      <c r="BD1973" s="8">
        <v>1136.8900000000001</v>
      </c>
      <c r="BE1973" s="8">
        <v>4562.3900000000003</v>
      </c>
      <c r="BF1973" s="8">
        <v>2043.22</v>
      </c>
      <c r="BG1973" s="8">
        <v>2002.36</v>
      </c>
      <c r="BH1973" s="8">
        <v>1136.8900000000001</v>
      </c>
      <c r="BI1973" s="8">
        <v>2010.53</v>
      </c>
      <c r="BJ1973" s="8">
        <v>1136.8900000000001</v>
      </c>
      <c r="BK1973" s="8">
        <v>2043.22</v>
      </c>
      <c r="BL1973" s="8">
        <v>5943.44</v>
      </c>
      <c r="BM1973" s="8">
        <v>7264.21</v>
      </c>
      <c r="BN1973" s="8">
        <v>8254.7800000000007</v>
      </c>
      <c r="BO1973" s="8">
        <v>1200.46</v>
      </c>
      <c r="BP1973" s="8">
        <v>0</v>
      </c>
      <c r="BQ1973" s="8">
        <v>0</v>
      </c>
      <c r="BR1973" s="8">
        <v>2064</v>
      </c>
      <c r="BS1973" s="8">
        <v>1593.71</v>
      </c>
      <c r="BT1973" s="8">
        <v>1561.84</v>
      </c>
      <c r="BU1973" s="8">
        <v>1593.71</v>
      </c>
      <c r="BV1973" s="8">
        <v>1958</v>
      </c>
      <c r="BW1973" s="8">
        <v>7264.21</v>
      </c>
      <c r="BX1973" s="8">
        <v>701.49</v>
      </c>
      <c r="BY1973" s="8">
        <v>2042.4</v>
      </c>
      <c r="BZ1973" s="8">
        <v>2084.08</v>
      </c>
      <c r="CA1973" s="8">
        <v>2084.08</v>
      </c>
      <c r="CB1973" s="8">
        <v>8254.7800000000007</v>
      </c>
      <c r="CC1973" s="8">
        <v>8254.7800000000007</v>
      </c>
      <c r="CD1973" s="8">
        <v>8254.7800000000007</v>
      </c>
      <c r="CE1973" s="8">
        <v>8254.7800000000007</v>
      </c>
      <c r="CF1973" s="8">
        <v>0</v>
      </c>
      <c r="CG1973" s="8">
        <v>8254.7800000000007</v>
      </c>
    </row>
    <row r="1974" spans="1:85" x14ac:dyDescent="0.25">
      <c r="A1974" s="6" t="s">
        <v>84</v>
      </c>
      <c r="B1974" t="s">
        <v>85</v>
      </c>
      <c r="C1974" t="s">
        <v>776</v>
      </c>
      <c r="D1974" t="s">
        <v>89</v>
      </c>
      <c r="E1974" s="7" t="s">
        <v>97</v>
      </c>
      <c r="F1974" t="s">
        <v>777</v>
      </c>
      <c r="G1974">
        <f t="shared" si="30"/>
        <v>2</v>
      </c>
      <c r="H1974" t="s">
        <v>98</v>
      </c>
      <c r="I1974" t="s">
        <v>99</v>
      </c>
      <c r="J1974" s="9" t="s">
        <v>93</v>
      </c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</row>
    <row r="1975" spans="1:85" x14ac:dyDescent="0.25">
      <c r="A1975" s="6" t="s">
        <v>84</v>
      </c>
      <c r="B1975" t="s">
        <v>85</v>
      </c>
      <c r="C1975" t="s">
        <v>776</v>
      </c>
      <c r="D1975" t="s">
        <v>89</v>
      </c>
      <c r="E1975" s="7" t="s">
        <v>153</v>
      </c>
      <c r="F1975" t="s">
        <v>777</v>
      </c>
      <c r="G1975">
        <f t="shared" si="30"/>
        <v>2</v>
      </c>
      <c r="H1975" t="s">
        <v>154</v>
      </c>
      <c r="I1975" t="s">
        <v>155</v>
      </c>
      <c r="J1975" s="9" t="s">
        <v>93</v>
      </c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</row>
    <row r="1976" spans="1:85" x14ac:dyDescent="0.25">
      <c r="A1976" s="6" t="s">
        <v>84</v>
      </c>
      <c r="B1976" t="s">
        <v>85</v>
      </c>
      <c r="C1976" t="s">
        <v>776</v>
      </c>
      <c r="D1976" t="s">
        <v>89</v>
      </c>
      <c r="E1976" s="7" t="s">
        <v>106</v>
      </c>
      <c r="F1976" t="s">
        <v>777</v>
      </c>
      <c r="G1976">
        <f t="shared" si="30"/>
        <v>2</v>
      </c>
      <c r="H1976" t="s">
        <v>107</v>
      </c>
      <c r="I1976" t="s">
        <v>108</v>
      </c>
      <c r="J1976" s="9" t="s">
        <v>93</v>
      </c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</row>
    <row r="1977" spans="1:85" x14ac:dyDescent="0.25">
      <c r="A1977" s="6" t="s">
        <v>84</v>
      </c>
      <c r="B1977" t="s">
        <v>85</v>
      </c>
      <c r="C1977" t="s">
        <v>776</v>
      </c>
      <c r="D1977" t="s">
        <v>89</v>
      </c>
      <c r="E1977" s="7" t="s">
        <v>109</v>
      </c>
      <c r="F1977" t="s">
        <v>777</v>
      </c>
      <c r="G1977">
        <f t="shared" si="30"/>
        <v>2</v>
      </c>
      <c r="H1977" t="s">
        <v>110</v>
      </c>
      <c r="I1977" t="s">
        <v>111</v>
      </c>
      <c r="J1977" s="9" t="s">
        <v>93</v>
      </c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</row>
    <row r="1978" spans="1:85" x14ac:dyDescent="0.25">
      <c r="A1978" s="6" t="s">
        <v>84</v>
      </c>
      <c r="B1978" t="s">
        <v>85</v>
      </c>
      <c r="C1978" t="s">
        <v>776</v>
      </c>
      <c r="D1978" t="s">
        <v>89</v>
      </c>
      <c r="E1978" s="7" t="s">
        <v>115</v>
      </c>
      <c r="F1978" t="s">
        <v>777</v>
      </c>
      <c r="G1978">
        <f t="shared" si="30"/>
        <v>2</v>
      </c>
      <c r="H1978" t="s">
        <v>116</v>
      </c>
      <c r="I1978" t="s">
        <v>117</v>
      </c>
      <c r="J1978" s="9" t="s">
        <v>93</v>
      </c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</row>
    <row r="1979" spans="1:85" x14ac:dyDescent="0.25">
      <c r="A1979" s="6" t="s">
        <v>84</v>
      </c>
      <c r="B1979" t="s">
        <v>85</v>
      </c>
      <c r="C1979" t="s">
        <v>776</v>
      </c>
      <c r="D1979" t="s">
        <v>89</v>
      </c>
      <c r="E1979" s="7" t="s">
        <v>183</v>
      </c>
      <c r="F1979" t="s">
        <v>777</v>
      </c>
      <c r="G1979">
        <f t="shared" si="30"/>
        <v>2</v>
      </c>
      <c r="H1979" t="s">
        <v>184</v>
      </c>
      <c r="I1979" t="s">
        <v>185</v>
      </c>
      <c r="J1979" s="9" t="s">
        <v>93</v>
      </c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</row>
    <row r="1980" spans="1:85" x14ac:dyDescent="0.25">
      <c r="A1980" s="6" t="s">
        <v>84</v>
      </c>
      <c r="B1980" t="s">
        <v>85</v>
      </c>
      <c r="C1980" t="s">
        <v>776</v>
      </c>
      <c r="D1980" t="s">
        <v>89</v>
      </c>
      <c r="E1980" s="7" t="s">
        <v>118</v>
      </c>
      <c r="F1980" t="s">
        <v>777</v>
      </c>
      <c r="G1980">
        <f t="shared" si="30"/>
        <v>2</v>
      </c>
      <c r="H1980" t="s">
        <v>119</v>
      </c>
      <c r="I1980" t="s">
        <v>120</v>
      </c>
      <c r="J1980" s="9" t="s">
        <v>93</v>
      </c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</row>
    <row r="1981" spans="1:85" x14ac:dyDescent="0.25">
      <c r="A1981" s="6" t="s">
        <v>84</v>
      </c>
      <c r="B1981" t="s">
        <v>85</v>
      </c>
      <c r="C1981" t="s">
        <v>776</v>
      </c>
      <c r="D1981" t="s">
        <v>89</v>
      </c>
      <c r="E1981" s="7" t="s">
        <v>124</v>
      </c>
      <c r="F1981" t="s">
        <v>777</v>
      </c>
      <c r="G1981">
        <f t="shared" si="30"/>
        <v>2</v>
      </c>
      <c r="H1981" t="s">
        <v>125</v>
      </c>
      <c r="I1981" t="s">
        <v>126</v>
      </c>
      <c r="J1981" s="9" t="s">
        <v>93</v>
      </c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</row>
    <row r="1982" spans="1:85" x14ac:dyDescent="0.25">
      <c r="A1982" s="6" t="s">
        <v>84</v>
      </c>
      <c r="B1982" t="s">
        <v>85</v>
      </c>
      <c r="C1982" t="s">
        <v>776</v>
      </c>
      <c r="D1982" t="s">
        <v>89</v>
      </c>
      <c r="E1982" s="7" t="s">
        <v>186</v>
      </c>
      <c r="F1982" t="s">
        <v>777</v>
      </c>
      <c r="G1982">
        <f t="shared" si="30"/>
        <v>2</v>
      </c>
      <c r="H1982" t="s">
        <v>187</v>
      </c>
      <c r="I1982" t="s">
        <v>188</v>
      </c>
      <c r="J1982" s="9" t="s">
        <v>93</v>
      </c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</row>
    <row r="1983" spans="1:85" x14ac:dyDescent="0.25">
      <c r="A1983" s="6" t="s">
        <v>84</v>
      </c>
      <c r="B1983" t="s">
        <v>85</v>
      </c>
      <c r="C1983" t="s">
        <v>776</v>
      </c>
      <c r="D1983" t="s">
        <v>89</v>
      </c>
      <c r="E1983" s="7" t="s">
        <v>168</v>
      </c>
      <c r="F1983" t="s">
        <v>777</v>
      </c>
      <c r="G1983">
        <f t="shared" si="30"/>
        <v>2</v>
      </c>
      <c r="H1983" t="s">
        <v>169</v>
      </c>
      <c r="I1983" t="s">
        <v>170</v>
      </c>
      <c r="J1983" s="9" t="s">
        <v>93</v>
      </c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</row>
    <row r="1984" spans="1:85" x14ac:dyDescent="0.25">
      <c r="A1984" s="6" t="s">
        <v>84</v>
      </c>
      <c r="B1984" t="s">
        <v>85</v>
      </c>
      <c r="C1984" t="s">
        <v>776</v>
      </c>
      <c r="D1984" t="s">
        <v>89</v>
      </c>
      <c r="E1984" s="7" t="s">
        <v>136</v>
      </c>
      <c r="F1984" t="s">
        <v>777</v>
      </c>
      <c r="G1984">
        <f t="shared" si="30"/>
        <v>2</v>
      </c>
      <c r="H1984" t="s">
        <v>137</v>
      </c>
      <c r="I1984" t="s">
        <v>138</v>
      </c>
      <c r="J1984" s="9" t="s">
        <v>93</v>
      </c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</row>
    <row r="1985" spans="1:85" x14ac:dyDescent="0.25">
      <c r="A1985" s="6" t="s">
        <v>84</v>
      </c>
      <c r="B1985" t="s">
        <v>85</v>
      </c>
      <c r="C1985" t="s">
        <v>776</v>
      </c>
      <c r="D1985" t="s">
        <v>89</v>
      </c>
      <c r="E1985" s="7" t="s">
        <v>139</v>
      </c>
      <c r="F1985" t="s">
        <v>777</v>
      </c>
      <c r="G1985">
        <f t="shared" si="30"/>
        <v>2</v>
      </c>
      <c r="H1985" t="s">
        <v>140</v>
      </c>
      <c r="I1985" t="s">
        <v>141</v>
      </c>
      <c r="J1985" s="9" t="s">
        <v>93</v>
      </c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</row>
    <row r="1986" spans="1:85" x14ac:dyDescent="0.25">
      <c r="A1986" s="6" t="s">
        <v>84</v>
      </c>
      <c r="B1986" t="s">
        <v>85</v>
      </c>
      <c r="C1986" t="s">
        <v>776</v>
      </c>
      <c r="D1986" t="s">
        <v>89</v>
      </c>
      <c r="E1986" s="7" t="s">
        <v>205</v>
      </c>
      <c r="F1986" t="s">
        <v>777</v>
      </c>
      <c r="G1986">
        <f t="shared" ref="G1986:G2049" si="31">IF(H1986="Claim",1,2)</f>
        <v>2</v>
      </c>
      <c r="H1986" t="s">
        <v>206</v>
      </c>
      <c r="I1986" t="s">
        <v>207</v>
      </c>
      <c r="J1986" s="9" t="s">
        <v>93</v>
      </c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</row>
    <row r="1987" spans="1:85" x14ac:dyDescent="0.25">
      <c r="A1987" s="6" t="s">
        <v>84</v>
      </c>
      <c r="B1987" t="s">
        <v>85</v>
      </c>
      <c r="C1987" t="s">
        <v>776</v>
      </c>
      <c r="D1987" t="s">
        <v>89</v>
      </c>
      <c r="E1987" s="7" t="s">
        <v>177</v>
      </c>
      <c r="F1987" t="s">
        <v>777</v>
      </c>
      <c r="G1987">
        <f t="shared" si="31"/>
        <v>2</v>
      </c>
      <c r="H1987" t="s">
        <v>178</v>
      </c>
      <c r="I1987" t="s">
        <v>179</v>
      </c>
      <c r="J1987" s="9" t="s">
        <v>180</v>
      </c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</row>
    <row r="1988" spans="1:85" x14ac:dyDescent="0.25">
      <c r="A1988" s="6" t="s">
        <v>84</v>
      </c>
      <c r="B1988" t="s">
        <v>85</v>
      </c>
      <c r="C1988" t="s">
        <v>778</v>
      </c>
      <c r="D1988" t="s">
        <v>778</v>
      </c>
      <c r="E1988" s="7" t="s">
        <v>779</v>
      </c>
      <c r="F1988" t="s">
        <v>779</v>
      </c>
      <c r="G1988">
        <f t="shared" si="31"/>
        <v>1</v>
      </c>
      <c r="H1988" t="s">
        <v>88</v>
      </c>
      <c r="J1988" s="8">
        <v>450</v>
      </c>
      <c r="K1988" s="8">
        <v>70.180000000000007</v>
      </c>
      <c r="L1988" s="8">
        <v>68.78</v>
      </c>
      <c r="M1988" s="8">
        <v>70.180000000000007</v>
      </c>
      <c r="N1988" s="8">
        <v>306.89999999999998</v>
      </c>
      <c r="O1988" s="8">
        <v>97.48</v>
      </c>
      <c r="P1988" s="8">
        <v>306.89999999999998</v>
      </c>
      <c r="Q1988" s="8">
        <v>306.89999999999998</v>
      </c>
      <c r="R1988" s="8">
        <v>306.89999999999998</v>
      </c>
      <c r="S1988" s="8">
        <v>0</v>
      </c>
      <c r="T1988" s="8">
        <v>71.94</v>
      </c>
      <c r="U1988" s="8">
        <v>71.94</v>
      </c>
      <c r="V1988" s="8">
        <v>71.94</v>
      </c>
      <c r="W1988" s="8">
        <v>72.290000000000006</v>
      </c>
      <c r="X1988" s="8">
        <v>70.84</v>
      </c>
      <c r="Y1988" s="8">
        <v>72.290000000000006</v>
      </c>
      <c r="Z1988" s="8">
        <v>239.36</v>
      </c>
      <c r="AA1988" s="8">
        <v>239.36</v>
      </c>
      <c r="AB1988" s="8">
        <v>95.74</v>
      </c>
      <c r="AC1988" s="8">
        <v>224.98</v>
      </c>
      <c r="AD1988" s="8">
        <v>95.74</v>
      </c>
      <c r="AE1988" s="8">
        <v>95.74</v>
      </c>
      <c r="AF1988" s="8">
        <v>360</v>
      </c>
      <c r="AG1988" s="8">
        <v>72.989999999999995</v>
      </c>
      <c r="AH1988" s="8">
        <v>71.53</v>
      </c>
      <c r="AI1988" s="8">
        <v>72.989999999999995</v>
      </c>
      <c r="AJ1988" s="8">
        <v>0</v>
      </c>
      <c r="AK1988" s="8">
        <v>122.38</v>
      </c>
      <c r="AL1988" s="8">
        <v>0</v>
      </c>
      <c r="AM1988" s="8">
        <v>360</v>
      </c>
      <c r="AN1988" s="8">
        <v>328.5</v>
      </c>
      <c r="AO1988" s="8">
        <v>206.33</v>
      </c>
      <c r="AP1988" s="8">
        <v>172.34</v>
      </c>
      <c r="AQ1988" s="8">
        <v>0</v>
      </c>
      <c r="AR1988" s="8">
        <v>405</v>
      </c>
      <c r="AS1988" s="8">
        <v>396</v>
      </c>
      <c r="AT1988" s="8">
        <v>450</v>
      </c>
      <c r="AU1988" s="8">
        <v>360</v>
      </c>
      <c r="AV1988" s="8">
        <v>382.5</v>
      </c>
      <c r="AW1988" s="8">
        <v>396</v>
      </c>
      <c r="AX1988" s="8">
        <v>73.69</v>
      </c>
      <c r="AY1988" s="8">
        <v>72.22</v>
      </c>
      <c r="AZ1988" s="8">
        <v>73.69</v>
      </c>
      <c r="BA1988" s="8">
        <v>0</v>
      </c>
      <c r="BB1988" s="8">
        <v>70.180000000000007</v>
      </c>
      <c r="BC1988" s="8">
        <v>68.78</v>
      </c>
      <c r="BD1988" s="8">
        <v>70.180000000000007</v>
      </c>
      <c r="BE1988" s="8">
        <v>225</v>
      </c>
      <c r="BF1988" s="8">
        <v>70.180000000000007</v>
      </c>
      <c r="BG1988" s="8">
        <v>68.78</v>
      </c>
      <c r="BH1988" s="8">
        <v>70.180000000000007</v>
      </c>
      <c r="BI1988" s="8">
        <v>68.78</v>
      </c>
      <c r="BJ1988" s="8">
        <v>70.180000000000007</v>
      </c>
      <c r="BK1988" s="8">
        <v>70.180000000000007</v>
      </c>
      <c r="BL1988" s="8">
        <v>324</v>
      </c>
      <c r="BM1988" s="8">
        <v>396</v>
      </c>
      <c r="BN1988" s="8">
        <v>450</v>
      </c>
      <c r="BO1988" s="8">
        <v>142.83000000000001</v>
      </c>
      <c r="BP1988" s="8">
        <v>0</v>
      </c>
      <c r="BQ1988" s="8">
        <v>0</v>
      </c>
      <c r="BR1988" s="8">
        <v>80.12</v>
      </c>
      <c r="BS1988" s="8">
        <v>54.74</v>
      </c>
      <c r="BT1988" s="8">
        <v>53.65</v>
      </c>
      <c r="BU1988" s="8">
        <v>54.74</v>
      </c>
      <c r="BV1988" s="8">
        <v>86.04</v>
      </c>
      <c r="BW1988" s="8">
        <v>396</v>
      </c>
      <c r="BX1988" s="8">
        <v>301.5</v>
      </c>
      <c r="BY1988" s="8">
        <v>70.150000000000006</v>
      </c>
      <c r="BZ1988" s="8">
        <v>71.58</v>
      </c>
      <c r="CA1988" s="8">
        <v>71.58</v>
      </c>
      <c r="CB1988" s="8">
        <v>450</v>
      </c>
      <c r="CC1988" s="8">
        <v>450</v>
      </c>
      <c r="CD1988" s="8">
        <v>450</v>
      </c>
      <c r="CE1988" s="8">
        <v>450</v>
      </c>
      <c r="CF1988" s="8">
        <v>0</v>
      </c>
      <c r="CG1988" s="8">
        <v>450</v>
      </c>
    </row>
    <row r="1989" spans="1:85" x14ac:dyDescent="0.25">
      <c r="A1989" s="6" t="s">
        <v>84</v>
      </c>
      <c r="B1989" t="s">
        <v>85</v>
      </c>
      <c r="C1989" t="s">
        <v>778</v>
      </c>
      <c r="D1989" t="s">
        <v>89</v>
      </c>
      <c r="E1989" s="7" t="s">
        <v>183</v>
      </c>
      <c r="F1989" t="s">
        <v>779</v>
      </c>
      <c r="G1989">
        <f t="shared" si="31"/>
        <v>2</v>
      </c>
      <c r="H1989" t="s">
        <v>184</v>
      </c>
      <c r="I1989" t="s">
        <v>185</v>
      </c>
      <c r="J1989" s="9" t="s">
        <v>93</v>
      </c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</row>
    <row r="1990" spans="1:85" x14ac:dyDescent="0.25">
      <c r="A1990" s="6" t="s">
        <v>84</v>
      </c>
      <c r="B1990" t="s">
        <v>85</v>
      </c>
      <c r="C1990" t="s">
        <v>780</v>
      </c>
      <c r="D1990" t="s">
        <v>780</v>
      </c>
      <c r="E1990" s="7" t="s">
        <v>781</v>
      </c>
      <c r="F1990" t="s">
        <v>781</v>
      </c>
      <c r="G1990">
        <f t="shared" si="31"/>
        <v>1</v>
      </c>
      <c r="H1990" t="s">
        <v>88</v>
      </c>
      <c r="J1990" s="8">
        <v>298</v>
      </c>
      <c r="K1990" s="8">
        <v>51.31</v>
      </c>
      <c r="L1990" s="8">
        <v>0</v>
      </c>
      <c r="M1990" s="8">
        <v>0</v>
      </c>
      <c r="N1990" s="8">
        <v>203.24</v>
      </c>
      <c r="O1990" s="8">
        <v>139.76</v>
      </c>
      <c r="P1990" s="8">
        <v>203.24</v>
      </c>
      <c r="Q1990" s="8">
        <v>203.24</v>
      </c>
      <c r="R1990" s="8">
        <v>203.24</v>
      </c>
      <c r="S1990" s="8">
        <v>0</v>
      </c>
      <c r="T1990" s="8">
        <v>0</v>
      </c>
      <c r="U1990" s="8">
        <v>0</v>
      </c>
      <c r="V1990" s="8">
        <v>0</v>
      </c>
      <c r="W1990" s="8">
        <v>52.85</v>
      </c>
      <c r="X1990" s="8">
        <v>0</v>
      </c>
      <c r="Y1990" s="8">
        <v>0</v>
      </c>
      <c r="Z1990" s="8">
        <v>208.6</v>
      </c>
      <c r="AA1990" s="8">
        <v>208.6</v>
      </c>
      <c r="AB1990" s="8">
        <v>0</v>
      </c>
      <c r="AC1990" s="8">
        <v>0</v>
      </c>
      <c r="AD1990" s="8">
        <v>0</v>
      </c>
      <c r="AE1990" s="8">
        <v>0</v>
      </c>
      <c r="AF1990" s="8">
        <v>238.4</v>
      </c>
      <c r="AG1990" s="8">
        <v>53.36</v>
      </c>
      <c r="AH1990" s="8">
        <v>0</v>
      </c>
      <c r="AI1990" s="8">
        <v>0</v>
      </c>
      <c r="AJ1990" s="8">
        <v>0</v>
      </c>
      <c r="AK1990" s="8">
        <v>0</v>
      </c>
      <c r="AL1990" s="8">
        <v>0</v>
      </c>
      <c r="AM1990" s="8">
        <v>238.4</v>
      </c>
      <c r="AN1990" s="8">
        <v>217.54</v>
      </c>
      <c r="AO1990" s="8">
        <v>569.48</v>
      </c>
      <c r="AP1990" s="8">
        <v>325.33999999999997</v>
      </c>
      <c r="AQ1990" s="8">
        <v>0</v>
      </c>
      <c r="AR1990" s="8">
        <v>268.2</v>
      </c>
      <c r="AS1990" s="8">
        <v>262.24</v>
      </c>
      <c r="AT1990" s="8">
        <v>298</v>
      </c>
      <c r="AU1990" s="8">
        <v>238.4</v>
      </c>
      <c r="AV1990" s="8">
        <v>253.3</v>
      </c>
      <c r="AW1990" s="8">
        <v>262.24</v>
      </c>
      <c r="AX1990" s="8">
        <v>53.88</v>
      </c>
      <c r="AY1990" s="8">
        <v>0</v>
      </c>
      <c r="AZ1990" s="8">
        <v>0</v>
      </c>
      <c r="BA1990" s="8">
        <v>0</v>
      </c>
      <c r="BB1990" s="8">
        <v>51.31</v>
      </c>
      <c r="BC1990" s="8">
        <v>0</v>
      </c>
      <c r="BD1990" s="8">
        <v>51.31</v>
      </c>
      <c r="BE1990" s="8">
        <v>149</v>
      </c>
      <c r="BF1990" s="8">
        <v>51.31</v>
      </c>
      <c r="BG1990" s="8">
        <v>0</v>
      </c>
      <c r="BH1990" s="8">
        <v>51.31</v>
      </c>
      <c r="BI1990" s="8">
        <v>0</v>
      </c>
      <c r="BJ1990" s="8">
        <v>51.31</v>
      </c>
      <c r="BK1990" s="8">
        <v>51.31</v>
      </c>
      <c r="BL1990" s="8">
        <v>214.56</v>
      </c>
      <c r="BM1990" s="8">
        <v>262.24</v>
      </c>
      <c r="BN1990" s="8">
        <v>298</v>
      </c>
      <c r="BO1990" s="8">
        <v>0</v>
      </c>
      <c r="BP1990" s="8">
        <v>0</v>
      </c>
      <c r="BQ1990" s="8">
        <v>0</v>
      </c>
      <c r="BR1990" s="8">
        <v>0</v>
      </c>
      <c r="BS1990" s="8">
        <v>40.020000000000003</v>
      </c>
      <c r="BT1990" s="8">
        <v>0</v>
      </c>
      <c r="BU1990" s="8">
        <v>0</v>
      </c>
      <c r="BV1990" s="8">
        <v>0</v>
      </c>
      <c r="BW1990" s="8">
        <v>262.24</v>
      </c>
      <c r="BX1990" s="8">
        <v>199.66</v>
      </c>
      <c r="BY1990" s="8">
        <v>0</v>
      </c>
      <c r="BZ1990" s="8">
        <v>0</v>
      </c>
      <c r="CA1990" s="8">
        <v>52.34</v>
      </c>
      <c r="CB1990" s="8">
        <v>298</v>
      </c>
      <c r="CC1990" s="8">
        <v>298</v>
      </c>
      <c r="CD1990" s="8">
        <v>298</v>
      </c>
      <c r="CE1990" s="8">
        <v>298</v>
      </c>
      <c r="CF1990" s="8">
        <v>0</v>
      </c>
      <c r="CG1990" s="8">
        <v>298</v>
      </c>
    </row>
    <row r="1991" spans="1:85" x14ac:dyDescent="0.25">
      <c r="A1991" s="6" t="s">
        <v>84</v>
      </c>
      <c r="B1991" t="s">
        <v>85</v>
      </c>
      <c r="C1991" t="s">
        <v>780</v>
      </c>
      <c r="D1991" t="s">
        <v>89</v>
      </c>
      <c r="E1991" s="7" t="s">
        <v>183</v>
      </c>
      <c r="F1991" t="s">
        <v>781</v>
      </c>
      <c r="G1991">
        <f t="shared" si="31"/>
        <v>2</v>
      </c>
      <c r="H1991" t="s">
        <v>184</v>
      </c>
      <c r="I1991" t="s">
        <v>185</v>
      </c>
      <c r="J1991" s="9" t="s">
        <v>93</v>
      </c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</row>
    <row r="1992" spans="1:85" x14ac:dyDescent="0.25">
      <c r="A1992" s="6" t="s">
        <v>84</v>
      </c>
      <c r="B1992" t="s">
        <v>85</v>
      </c>
      <c r="C1992" t="s">
        <v>782</v>
      </c>
      <c r="D1992" t="s">
        <v>782</v>
      </c>
      <c r="E1992" s="7" t="s">
        <v>783</v>
      </c>
      <c r="F1992" t="s">
        <v>783</v>
      </c>
      <c r="G1992">
        <f t="shared" si="31"/>
        <v>1</v>
      </c>
      <c r="H1992" t="s">
        <v>88</v>
      </c>
      <c r="J1992" s="8">
        <v>929</v>
      </c>
      <c r="K1992" s="8">
        <v>101.09</v>
      </c>
      <c r="L1992" s="8">
        <v>99.07</v>
      </c>
      <c r="M1992" s="8">
        <v>101.09</v>
      </c>
      <c r="N1992" s="8">
        <v>633.58000000000004</v>
      </c>
      <c r="O1992" s="8">
        <v>253.98</v>
      </c>
      <c r="P1992" s="8">
        <v>633.58000000000004</v>
      </c>
      <c r="Q1992" s="8">
        <v>633.58000000000004</v>
      </c>
      <c r="R1992" s="8">
        <v>617.21</v>
      </c>
      <c r="S1992" s="8">
        <v>0</v>
      </c>
      <c r="T1992" s="8">
        <v>91.15</v>
      </c>
      <c r="U1992" s="8">
        <v>91.15</v>
      </c>
      <c r="V1992" s="8">
        <v>91.15</v>
      </c>
      <c r="W1992" s="8">
        <v>104.13</v>
      </c>
      <c r="X1992" s="8">
        <v>102.05</v>
      </c>
      <c r="Y1992" s="8">
        <v>104.13</v>
      </c>
      <c r="Z1992" s="8">
        <v>386.57</v>
      </c>
      <c r="AA1992" s="8">
        <v>386.57</v>
      </c>
      <c r="AB1992" s="8">
        <v>165.95</v>
      </c>
      <c r="AC1992" s="8">
        <v>364.46</v>
      </c>
      <c r="AD1992" s="8">
        <v>165.95</v>
      </c>
      <c r="AE1992" s="8">
        <v>165.95</v>
      </c>
      <c r="AF1992" s="8">
        <v>743.2</v>
      </c>
      <c r="AG1992" s="8">
        <v>105.14</v>
      </c>
      <c r="AH1992" s="8">
        <v>103.04</v>
      </c>
      <c r="AI1992" s="8">
        <v>105.14</v>
      </c>
      <c r="AJ1992" s="8">
        <v>0</v>
      </c>
      <c r="AK1992" s="8">
        <v>161.91999999999999</v>
      </c>
      <c r="AL1992" s="8">
        <v>0</v>
      </c>
      <c r="AM1992" s="8">
        <v>743.2</v>
      </c>
      <c r="AN1992" s="8">
        <v>678.17</v>
      </c>
      <c r="AO1992" s="8">
        <v>293.32</v>
      </c>
      <c r="AP1992" s="8">
        <v>219.17</v>
      </c>
      <c r="AQ1992" s="8">
        <v>291.18</v>
      </c>
      <c r="AR1992" s="8">
        <v>836.1</v>
      </c>
      <c r="AS1992" s="8">
        <v>817.52</v>
      </c>
      <c r="AT1992" s="8">
        <v>929</v>
      </c>
      <c r="AU1992" s="8">
        <v>743.2</v>
      </c>
      <c r="AV1992" s="8">
        <v>789.65</v>
      </c>
      <c r="AW1992" s="8">
        <v>817.52</v>
      </c>
      <c r="AX1992" s="8">
        <v>106.15</v>
      </c>
      <c r="AY1992" s="8">
        <v>104.03</v>
      </c>
      <c r="AZ1992" s="8">
        <v>106.15</v>
      </c>
      <c r="BA1992" s="8">
        <v>0</v>
      </c>
      <c r="BB1992" s="8">
        <v>101.09</v>
      </c>
      <c r="BC1992" s="8">
        <v>99.07</v>
      </c>
      <c r="BD1992" s="8">
        <v>101.09</v>
      </c>
      <c r="BE1992" s="8">
        <v>464.5</v>
      </c>
      <c r="BF1992" s="8">
        <v>101.09</v>
      </c>
      <c r="BG1992" s="8">
        <v>99.07</v>
      </c>
      <c r="BH1992" s="8">
        <v>101.09</v>
      </c>
      <c r="BI1992" s="8">
        <v>99.47</v>
      </c>
      <c r="BJ1992" s="8">
        <v>101.09</v>
      </c>
      <c r="BK1992" s="8">
        <v>101.09</v>
      </c>
      <c r="BL1992" s="8">
        <v>668.88</v>
      </c>
      <c r="BM1992" s="8">
        <v>817.52</v>
      </c>
      <c r="BN1992" s="8">
        <v>929</v>
      </c>
      <c r="BO1992" s="8">
        <v>190.47</v>
      </c>
      <c r="BP1992" s="8">
        <v>0</v>
      </c>
      <c r="BQ1992" s="8">
        <v>0</v>
      </c>
      <c r="BR1992" s="8">
        <v>261.24</v>
      </c>
      <c r="BS1992" s="8">
        <v>78.849999999999994</v>
      </c>
      <c r="BT1992" s="8">
        <v>77.27</v>
      </c>
      <c r="BU1992" s="8">
        <v>78.849999999999994</v>
      </c>
      <c r="BV1992" s="8">
        <v>262.05</v>
      </c>
      <c r="BW1992" s="8">
        <v>817.52</v>
      </c>
      <c r="BX1992" s="8">
        <v>622.42999999999995</v>
      </c>
      <c r="BY1992" s="8">
        <v>101.06</v>
      </c>
      <c r="BZ1992" s="8">
        <v>103.12</v>
      </c>
      <c r="CA1992" s="8">
        <v>103.12</v>
      </c>
      <c r="CB1992" s="8">
        <v>929</v>
      </c>
      <c r="CC1992" s="8">
        <v>929</v>
      </c>
      <c r="CD1992" s="8">
        <v>929</v>
      </c>
      <c r="CE1992" s="8">
        <v>929</v>
      </c>
      <c r="CF1992" s="8">
        <v>0</v>
      </c>
      <c r="CG1992" s="8">
        <v>929</v>
      </c>
    </row>
    <row r="1993" spans="1:85" x14ac:dyDescent="0.25">
      <c r="A1993" s="6" t="s">
        <v>84</v>
      </c>
      <c r="B1993" t="s">
        <v>85</v>
      </c>
      <c r="C1993" t="s">
        <v>782</v>
      </c>
      <c r="D1993" t="s">
        <v>89</v>
      </c>
      <c r="E1993" s="7" t="s">
        <v>106</v>
      </c>
      <c r="F1993" t="s">
        <v>783</v>
      </c>
      <c r="G1993">
        <f t="shared" si="31"/>
        <v>2</v>
      </c>
      <c r="H1993" t="s">
        <v>107</v>
      </c>
      <c r="I1993" t="s">
        <v>108</v>
      </c>
      <c r="J1993" s="9" t="s">
        <v>93</v>
      </c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</row>
    <row r="1994" spans="1:85" x14ac:dyDescent="0.25">
      <c r="A1994" s="6" t="s">
        <v>84</v>
      </c>
      <c r="B1994" t="s">
        <v>85</v>
      </c>
      <c r="C1994" t="s">
        <v>782</v>
      </c>
      <c r="D1994" t="s">
        <v>89</v>
      </c>
      <c r="E1994" s="7" t="s">
        <v>109</v>
      </c>
      <c r="F1994" t="s">
        <v>783</v>
      </c>
      <c r="G1994">
        <f t="shared" si="31"/>
        <v>2</v>
      </c>
      <c r="H1994" t="s">
        <v>110</v>
      </c>
      <c r="I1994" t="s">
        <v>111</v>
      </c>
      <c r="J1994" s="9" t="s">
        <v>93</v>
      </c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</row>
    <row r="1995" spans="1:85" x14ac:dyDescent="0.25">
      <c r="A1995" s="6" t="s">
        <v>84</v>
      </c>
      <c r="B1995" t="s">
        <v>85</v>
      </c>
      <c r="C1995" t="s">
        <v>782</v>
      </c>
      <c r="D1995" t="s">
        <v>89</v>
      </c>
      <c r="E1995" s="7" t="s">
        <v>112</v>
      </c>
      <c r="F1995" t="s">
        <v>783</v>
      </c>
      <c r="G1995">
        <f t="shared" si="31"/>
        <v>2</v>
      </c>
      <c r="H1995" t="s">
        <v>113</v>
      </c>
      <c r="I1995" t="s">
        <v>114</v>
      </c>
      <c r="J1995" s="9" t="s">
        <v>93</v>
      </c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</row>
    <row r="1996" spans="1:85" x14ac:dyDescent="0.25">
      <c r="A1996" s="6" t="s">
        <v>84</v>
      </c>
      <c r="B1996" t="s">
        <v>85</v>
      </c>
      <c r="C1996" t="s">
        <v>782</v>
      </c>
      <c r="D1996" t="s">
        <v>89</v>
      </c>
      <c r="E1996" s="7" t="s">
        <v>115</v>
      </c>
      <c r="F1996" t="s">
        <v>783</v>
      </c>
      <c r="G1996">
        <f t="shared" si="31"/>
        <v>2</v>
      </c>
      <c r="H1996" t="s">
        <v>116</v>
      </c>
      <c r="I1996" t="s">
        <v>117</v>
      </c>
      <c r="J1996" s="9" t="s">
        <v>93</v>
      </c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</row>
    <row r="1997" spans="1:85" x14ac:dyDescent="0.25">
      <c r="A1997" s="6" t="s">
        <v>84</v>
      </c>
      <c r="B1997" t="s">
        <v>85</v>
      </c>
      <c r="C1997" t="s">
        <v>782</v>
      </c>
      <c r="D1997" t="s">
        <v>89</v>
      </c>
      <c r="E1997" s="7" t="s">
        <v>183</v>
      </c>
      <c r="F1997" t="s">
        <v>783</v>
      </c>
      <c r="G1997">
        <f t="shared" si="31"/>
        <v>2</v>
      </c>
      <c r="H1997" t="s">
        <v>184</v>
      </c>
      <c r="I1997" t="s">
        <v>185</v>
      </c>
      <c r="J1997" s="9" t="s">
        <v>93</v>
      </c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</row>
    <row r="1998" spans="1:85" x14ac:dyDescent="0.25">
      <c r="A1998" s="6" t="s">
        <v>84</v>
      </c>
      <c r="B1998" t="s">
        <v>85</v>
      </c>
      <c r="C1998" t="s">
        <v>782</v>
      </c>
      <c r="D1998" t="s">
        <v>89</v>
      </c>
      <c r="E1998" s="7" t="s">
        <v>145</v>
      </c>
      <c r="F1998" t="s">
        <v>783</v>
      </c>
      <c r="G1998">
        <f t="shared" si="31"/>
        <v>2</v>
      </c>
      <c r="H1998" t="s">
        <v>146</v>
      </c>
      <c r="I1998" t="s">
        <v>147</v>
      </c>
      <c r="J1998" s="9" t="s">
        <v>93</v>
      </c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</row>
    <row r="1999" spans="1:85" x14ac:dyDescent="0.25">
      <c r="A1999" s="6" t="s">
        <v>84</v>
      </c>
      <c r="B1999" t="s">
        <v>85</v>
      </c>
      <c r="C1999" t="s">
        <v>784</v>
      </c>
      <c r="D1999" t="s">
        <v>784</v>
      </c>
      <c r="E1999" s="7" t="s">
        <v>785</v>
      </c>
      <c r="F1999" t="s">
        <v>785</v>
      </c>
      <c r="G1999">
        <f t="shared" si="31"/>
        <v>1</v>
      </c>
      <c r="H1999" t="s">
        <v>88</v>
      </c>
      <c r="J1999" s="8">
        <v>294</v>
      </c>
      <c r="K1999" s="8">
        <v>70.180000000000007</v>
      </c>
      <c r="L1999" s="8">
        <v>68.78</v>
      </c>
      <c r="M1999" s="8">
        <v>70.180000000000007</v>
      </c>
      <c r="N1999" s="8">
        <v>200.51</v>
      </c>
      <c r="O1999" s="8">
        <v>97.48</v>
      </c>
      <c r="P1999" s="8">
        <v>200.51</v>
      </c>
      <c r="Q1999" s="8">
        <v>200.51</v>
      </c>
      <c r="R1999" s="8">
        <v>200.51</v>
      </c>
      <c r="S1999" s="8">
        <v>0</v>
      </c>
      <c r="T1999" s="8">
        <v>71.94</v>
      </c>
      <c r="U1999" s="8">
        <v>71.94</v>
      </c>
      <c r="V1999" s="8">
        <v>71.94</v>
      </c>
      <c r="W1999" s="8">
        <v>72.290000000000006</v>
      </c>
      <c r="X1999" s="8">
        <v>70.84</v>
      </c>
      <c r="Y1999" s="8">
        <v>72.290000000000006</v>
      </c>
      <c r="Z1999" s="8">
        <v>239.36</v>
      </c>
      <c r="AA1999" s="8">
        <v>239.36</v>
      </c>
      <c r="AB1999" s="8">
        <v>95.74</v>
      </c>
      <c r="AC1999" s="8">
        <v>224.98</v>
      </c>
      <c r="AD1999" s="8">
        <v>95.74</v>
      </c>
      <c r="AE1999" s="8">
        <v>95.74</v>
      </c>
      <c r="AF1999" s="8">
        <v>235.2</v>
      </c>
      <c r="AG1999" s="8">
        <v>72.989999999999995</v>
      </c>
      <c r="AH1999" s="8">
        <v>71.53</v>
      </c>
      <c r="AI1999" s="8">
        <v>72.989999999999995</v>
      </c>
      <c r="AJ1999" s="8">
        <v>0</v>
      </c>
      <c r="AK1999" s="8">
        <v>79.7</v>
      </c>
      <c r="AL1999" s="8">
        <v>0</v>
      </c>
      <c r="AM1999" s="8">
        <v>235.2</v>
      </c>
      <c r="AN1999" s="8">
        <v>214.62</v>
      </c>
      <c r="AO1999" s="8">
        <v>206.33</v>
      </c>
      <c r="AP1999" s="8">
        <v>172.34</v>
      </c>
      <c r="AQ1999" s="8">
        <v>0</v>
      </c>
      <c r="AR1999" s="8">
        <v>264.60000000000002</v>
      </c>
      <c r="AS1999" s="8">
        <v>258.72000000000003</v>
      </c>
      <c r="AT1999" s="8">
        <v>294</v>
      </c>
      <c r="AU1999" s="8">
        <v>235.2</v>
      </c>
      <c r="AV1999" s="8">
        <v>249.9</v>
      </c>
      <c r="AW1999" s="8">
        <v>258.72000000000003</v>
      </c>
      <c r="AX1999" s="8">
        <v>73.69</v>
      </c>
      <c r="AY1999" s="8">
        <v>72.22</v>
      </c>
      <c r="AZ1999" s="8">
        <v>73.69</v>
      </c>
      <c r="BA1999" s="8">
        <v>0</v>
      </c>
      <c r="BB1999" s="8">
        <v>70.180000000000007</v>
      </c>
      <c r="BC1999" s="8">
        <v>68.78</v>
      </c>
      <c r="BD1999" s="8">
        <v>70.180000000000007</v>
      </c>
      <c r="BE1999" s="8">
        <v>147</v>
      </c>
      <c r="BF1999" s="8">
        <v>70.180000000000007</v>
      </c>
      <c r="BG1999" s="8">
        <v>68.78</v>
      </c>
      <c r="BH1999" s="8">
        <v>70.180000000000007</v>
      </c>
      <c r="BI1999" s="8">
        <v>68.78</v>
      </c>
      <c r="BJ1999" s="8">
        <v>70.180000000000007</v>
      </c>
      <c r="BK1999" s="8">
        <v>70.180000000000007</v>
      </c>
      <c r="BL1999" s="8">
        <v>211.68</v>
      </c>
      <c r="BM1999" s="8">
        <v>258.72000000000003</v>
      </c>
      <c r="BN1999" s="8">
        <v>294</v>
      </c>
      <c r="BO1999" s="8">
        <v>93.02</v>
      </c>
      <c r="BP1999" s="8">
        <v>0</v>
      </c>
      <c r="BQ1999" s="8">
        <v>0</v>
      </c>
      <c r="BR1999" s="8">
        <v>80.12</v>
      </c>
      <c r="BS1999" s="8">
        <v>54.74</v>
      </c>
      <c r="BT1999" s="8">
        <v>53.65</v>
      </c>
      <c r="BU1999" s="8">
        <v>54.74</v>
      </c>
      <c r="BV1999" s="8">
        <v>86.04</v>
      </c>
      <c r="BW1999" s="8">
        <v>258.72000000000003</v>
      </c>
      <c r="BX1999" s="8">
        <v>196.98</v>
      </c>
      <c r="BY1999" s="8">
        <v>70.150000000000006</v>
      </c>
      <c r="BZ1999" s="8">
        <v>71.58</v>
      </c>
      <c r="CA1999" s="8">
        <v>71.58</v>
      </c>
      <c r="CB1999" s="8">
        <v>294</v>
      </c>
      <c r="CC1999" s="8">
        <v>294</v>
      </c>
      <c r="CD1999" s="8">
        <v>294</v>
      </c>
      <c r="CE1999" s="8">
        <v>294</v>
      </c>
      <c r="CF1999" s="8">
        <v>0</v>
      </c>
      <c r="CG1999" s="8">
        <v>294</v>
      </c>
    </row>
    <row r="2000" spans="1:85" x14ac:dyDescent="0.25">
      <c r="A2000" s="6" t="s">
        <v>84</v>
      </c>
      <c r="B2000" t="s">
        <v>85</v>
      </c>
      <c r="C2000" t="s">
        <v>784</v>
      </c>
      <c r="D2000" t="s">
        <v>89</v>
      </c>
      <c r="E2000" s="7" t="s">
        <v>183</v>
      </c>
      <c r="F2000" t="s">
        <v>785</v>
      </c>
      <c r="G2000">
        <f t="shared" si="31"/>
        <v>2</v>
      </c>
      <c r="H2000" t="s">
        <v>184</v>
      </c>
      <c r="I2000" t="s">
        <v>185</v>
      </c>
      <c r="J2000" s="9" t="s">
        <v>93</v>
      </c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</row>
    <row r="2001" spans="1:85" x14ac:dyDescent="0.25">
      <c r="A2001" s="6" t="s">
        <v>84</v>
      </c>
      <c r="B2001" t="s">
        <v>85</v>
      </c>
      <c r="C2001" t="s">
        <v>786</v>
      </c>
      <c r="D2001" t="s">
        <v>786</v>
      </c>
      <c r="E2001" s="7" t="s">
        <v>787</v>
      </c>
      <c r="F2001" t="s">
        <v>787</v>
      </c>
      <c r="G2001">
        <f t="shared" si="31"/>
        <v>1</v>
      </c>
      <c r="H2001" t="s">
        <v>88</v>
      </c>
      <c r="J2001" s="8">
        <v>96</v>
      </c>
      <c r="K2001" s="8">
        <v>33.1</v>
      </c>
      <c r="L2001" s="8">
        <v>32.44</v>
      </c>
      <c r="M2001" s="8">
        <v>33.1</v>
      </c>
      <c r="N2001" s="8">
        <v>65.47</v>
      </c>
      <c r="O2001" s="8">
        <v>41.38</v>
      </c>
      <c r="P2001" s="8">
        <v>65.47</v>
      </c>
      <c r="Q2001" s="8">
        <v>65.47</v>
      </c>
      <c r="R2001" s="8">
        <v>65.47</v>
      </c>
      <c r="S2001" s="8">
        <v>0</v>
      </c>
      <c r="T2001" s="8">
        <v>30.53</v>
      </c>
      <c r="U2001" s="8">
        <v>30.53</v>
      </c>
      <c r="V2001" s="8">
        <v>30.53</v>
      </c>
      <c r="W2001" s="8">
        <v>34.090000000000003</v>
      </c>
      <c r="X2001" s="8">
        <v>33.409999999999997</v>
      </c>
      <c r="Y2001" s="8">
        <v>34.090000000000003</v>
      </c>
      <c r="Z2001" s="8">
        <v>78.099999999999994</v>
      </c>
      <c r="AA2001" s="8">
        <v>78.099999999999994</v>
      </c>
      <c r="AB2001" s="8">
        <v>31.24</v>
      </c>
      <c r="AC2001" s="8">
        <v>73.42</v>
      </c>
      <c r="AD2001" s="8">
        <v>31.24</v>
      </c>
      <c r="AE2001" s="8">
        <v>31.24</v>
      </c>
      <c r="AF2001" s="8">
        <v>76.8</v>
      </c>
      <c r="AG2001" s="8">
        <v>34.42</v>
      </c>
      <c r="AH2001" s="8">
        <v>33.729999999999997</v>
      </c>
      <c r="AI2001" s="8">
        <v>34.42</v>
      </c>
      <c r="AJ2001" s="8">
        <v>0</v>
      </c>
      <c r="AK2001" s="8">
        <v>25.74</v>
      </c>
      <c r="AL2001" s="8">
        <v>0</v>
      </c>
      <c r="AM2001" s="8">
        <v>76.8</v>
      </c>
      <c r="AN2001" s="8">
        <v>70.08</v>
      </c>
      <c r="AO2001" s="8">
        <v>97.31</v>
      </c>
      <c r="AP2001" s="8">
        <v>73.150000000000006</v>
      </c>
      <c r="AQ2001" s="8">
        <v>0</v>
      </c>
      <c r="AR2001" s="8">
        <v>86.4</v>
      </c>
      <c r="AS2001" s="8">
        <v>84.48</v>
      </c>
      <c r="AT2001" s="8">
        <v>96</v>
      </c>
      <c r="AU2001" s="8">
        <v>76.8</v>
      </c>
      <c r="AV2001" s="8">
        <v>81.599999999999994</v>
      </c>
      <c r="AW2001" s="8">
        <v>84.48</v>
      </c>
      <c r="AX2001" s="8">
        <v>34.76</v>
      </c>
      <c r="AY2001" s="8">
        <v>34.06</v>
      </c>
      <c r="AZ2001" s="8">
        <v>34.76</v>
      </c>
      <c r="BA2001" s="8">
        <v>0</v>
      </c>
      <c r="BB2001" s="8">
        <v>33.1</v>
      </c>
      <c r="BC2001" s="8">
        <v>32.44</v>
      </c>
      <c r="BD2001" s="8">
        <v>33.1</v>
      </c>
      <c r="BE2001" s="8">
        <v>48</v>
      </c>
      <c r="BF2001" s="8">
        <v>33.1</v>
      </c>
      <c r="BG2001" s="8">
        <v>32.44</v>
      </c>
      <c r="BH2001" s="8">
        <v>33.1</v>
      </c>
      <c r="BI2001" s="8">
        <v>32.44</v>
      </c>
      <c r="BJ2001" s="8">
        <v>33.1</v>
      </c>
      <c r="BK2001" s="8">
        <v>33.1</v>
      </c>
      <c r="BL2001" s="8">
        <v>69.12</v>
      </c>
      <c r="BM2001" s="8">
        <v>84.48</v>
      </c>
      <c r="BN2001" s="8">
        <v>96</v>
      </c>
      <c r="BO2001" s="8">
        <v>30.04</v>
      </c>
      <c r="BP2001" s="8">
        <v>0</v>
      </c>
      <c r="BQ2001" s="8">
        <v>0</v>
      </c>
      <c r="BR2001" s="8">
        <v>27.38</v>
      </c>
      <c r="BS2001" s="8">
        <v>25.82</v>
      </c>
      <c r="BT2001" s="8">
        <v>25.3</v>
      </c>
      <c r="BU2001" s="8">
        <v>25.82</v>
      </c>
      <c r="BV2001" s="8">
        <v>29.4</v>
      </c>
      <c r="BW2001" s="8">
        <v>84.48</v>
      </c>
      <c r="BX2001" s="8">
        <v>64.319999999999993</v>
      </c>
      <c r="BY2001" s="8">
        <v>33.08</v>
      </c>
      <c r="BZ2001" s="8">
        <v>33.76</v>
      </c>
      <c r="CA2001" s="8">
        <v>33.76</v>
      </c>
      <c r="CB2001" s="8">
        <v>96</v>
      </c>
      <c r="CC2001" s="8">
        <v>96</v>
      </c>
      <c r="CD2001" s="8">
        <v>96</v>
      </c>
      <c r="CE2001" s="8">
        <v>96</v>
      </c>
      <c r="CF2001" s="8">
        <v>0</v>
      </c>
      <c r="CG2001" s="8">
        <v>96</v>
      </c>
    </row>
    <row r="2002" spans="1:85" x14ac:dyDescent="0.25">
      <c r="A2002" s="6" t="s">
        <v>84</v>
      </c>
      <c r="B2002" t="s">
        <v>85</v>
      </c>
      <c r="C2002" t="s">
        <v>786</v>
      </c>
      <c r="D2002" t="s">
        <v>89</v>
      </c>
      <c r="E2002" s="7" t="s">
        <v>112</v>
      </c>
      <c r="F2002" t="s">
        <v>787</v>
      </c>
      <c r="G2002">
        <f t="shared" si="31"/>
        <v>2</v>
      </c>
      <c r="H2002" t="s">
        <v>113</v>
      </c>
      <c r="I2002" t="s">
        <v>114</v>
      </c>
      <c r="J2002" s="9" t="s">
        <v>93</v>
      </c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</row>
    <row r="2003" spans="1:85" x14ac:dyDescent="0.25">
      <c r="A2003" s="6" t="s">
        <v>84</v>
      </c>
      <c r="B2003" t="s">
        <v>85</v>
      </c>
      <c r="C2003" t="s">
        <v>788</v>
      </c>
      <c r="D2003" t="s">
        <v>788</v>
      </c>
      <c r="E2003" s="7" t="s">
        <v>789</v>
      </c>
      <c r="F2003" t="s">
        <v>789</v>
      </c>
      <c r="G2003">
        <f t="shared" si="31"/>
        <v>1</v>
      </c>
      <c r="H2003" t="s">
        <v>88</v>
      </c>
      <c r="J2003" s="8">
        <v>377</v>
      </c>
      <c r="K2003" s="8">
        <v>27.96</v>
      </c>
      <c r="L2003" s="8">
        <v>27.4</v>
      </c>
      <c r="M2003" s="8">
        <v>27.96</v>
      </c>
      <c r="N2003" s="8">
        <v>257.11</v>
      </c>
      <c r="O2003" s="8">
        <v>38.700000000000003</v>
      </c>
      <c r="P2003" s="8">
        <v>257.11</v>
      </c>
      <c r="Q2003" s="8">
        <v>257.11</v>
      </c>
      <c r="R2003" s="8">
        <v>257.11</v>
      </c>
      <c r="S2003" s="8">
        <v>0</v>
      </c>
      <c r="T2003" s="8">
        <v>28.56</v>
      </c>
      <c r="U2003" s="8">
        <v>28.56</v>
      </c>
      <c r="V2003" s="8">
        <v>28.56</v>
      </c>
      <c r="W2003" s="8">
        <v>28.8</v>
      </c>
      <c r="X2003" s="8">
        <v>28.22</v>
      </c>
      <c r="Y2003" s="8">
        <v>28.8</v>
      </c>
      <c r="Z2003" s="8">
        <v>94.99</v>
      </c>
      <c r="AA2003" s="8">
        <v>94.99</v>
      </c>
      <c r="AB2003" s="8">
        <v>37.99</v>
      </c>
      <c r="AC2003" s="8">
        <v>89.28</v>
      </c>
      <c r="AD2003" s="8">
        <v>37.99</v>
      </c>
      <c r="AE2003" s="8">
        <v>37.99</v>
      </c>
      <c r="AF2003" s="8">
        <v>301.60000000000002</v>
      </c>
      <c r="AG2003" s="8">
        <v>29.08</v>
      </c>
      <c r="AH2003" s="8">
        <v>28.5</v>
      </c>
      <c r="AI2003" s="8">
        <v>29.08</v>
      </c>
      <c r="AJ2003" s="8">
        <v>0</v>
      </c>
      <c r="AK2003" s="8">
        <v>53.99</v>
      </c>
      <c r="AL2003" s="8">
        <v>0</v>
      </c>
      <c r="AM2003" s="8">
        <v>301.60000000000002</v>
      </c>
      <c r="AN2003" s="8">
        <v>275.20999999999998</v>
      </c>
      <c r="AO2003" s="8">
        <v>82.2</v>
      </c>
      <c r="AP2003" s="8">
        <v>68.42</v>
      </c>
      <c r="AQ2003" s="8">
        <v>0</v>
      </c>
      <c r="AR2003" s="8">
        <v>339.3</v>
      </c>
      <c r="AS2003" s="8">
        <v>331.76</v>
      </c>
      <c r="AT2003" s="8">
        <v>377</v>
      </c>
      <c r="AU2003" s="8">
        <v>301.60000000000002</v>
      </c>
      <c r="AV2003" s="8">
        <v>320.45</v>
      </c>
      <c r="AW2003" s="8">
        <v>331.76</v>
      </c>
      <c r="AX2003" s="8">
        <v>29.36</v>
      </c>
      <c r="AY2003" s="8">
        <v>28.77</v>
      </c>
      <c r="AZ2003" s="8">
        <v>29.36</v>
      </c>
      <c r="BA2003" s="8">
        <v>0</v>
      </c>
      <c r="BB2003" s="8">
        <v>27.96</v>
      </c>
      <c r="BC2003" s="8">
        <v>27.4</v>
      </c>
      <c r="BD2003" s="8">
        <v>27.96</v>
      </c>
      <c r="BE2003" s="8">
        <v>188.5</v>
      </c>
      <c r="BF2003" s="8">
        <v>27.96</v>
      </c>
      <c r="BG2003" s="8">
        <v>27.4</v>
      </c>
      <c r="BH2003" s="8">
        <v>27.96</v>
      </c>
      <c r="BI2003" s="8">
        <v>27.4</v>
      </c>
      <c r="BJ2003" s="8">
        <v>27.96</v>
      </c>
      <c r="BK2003" s="8">
        <v>27.96</v>
      </c>
      <c r="BL2003" s="8">
        <v>271.44</v>
      </c>
      <c r="BM2003" s="8">
        <v>331.76</v>
      </c>
      <c r="BN2003" s="8">
        <v>377</v>
      </c>
      <c r="BO2003" s="8">
        <v>63</v>
      </c>
      <c r="BP2003" s="8">
        <v>0</v>
      </c>
      <c r="BQ2003" s="8">
        <v>0</v>
      </c>
      <c r="BR2003" s="8">
        <v>31.82</v>
      </c>
      <c r="BS2003" s="8">
        <v>21.81</v>
      </c>
      <c r="BT2003" s="8">
        <v>21.37</v>
      </c>
      <c r="BU2003" s="8">
        <v>21.81</v>
      </c>
      <c r="BV2003" s="8">
        <v>34.17</v>
      </c>
      <c r="BW2003" s="8">
        <v>331.76</v>
      </c>
      <c r="BX2003" s="8">
        <v>252.59</v>
      </c>
      <c r="BY2003" s="8">
        <v>27.95</v>
      </c>
      <c r="BZ2003" s="8">
        <v>28.52</v>
      </c>
      <c r="CA2003" s="8">
        <v>28.52</v>
      </c>
      <c r="CB2003" s="8">
        <v>377</v>
      </c>
      <c r="CC2003" s="8">
        <v>377</v>
      </c>
      <c r="CD2003" s="8">
        <v>377</v>
      </c>
      <c r="CE2003" s="8">
        <v>377</v>
      </c>
      <c r="CF2003" s="8">
        <v>0</v>
      </c>
      <c r="CG2003" s="8">
        <v>377</v>
      </c>
    </row>
    <row r="2004" spans="1:85" x14ac:dyDescent="0.25">
      <c r="A2004" s="6" t="s">
        <v>84</v>
      </c>
      <c r="B2004" t="s">
        <v>85</v>
      </c>
      <c r="C2004" t="s">
        <v>788</v>
      </c>
      <c r="D2004" t="s">
        <v>89</v>
      </c>
      <c r="E2004" s="7" t="s">
        <v>183</v>
      </c>
      <c r="F2004" t="s">
        <v>789</v>
      </c>
      <c r="G2004">
        <f t="shared" si="31"/>
        <v>2</v>
      </c>
      <c r="H2004" t="s">
        <v>184</v>
      </c>
      <c r="I2004" t="s">
        <v>185</v>
      </c>
      <c r="J2004" s="9" t="s">
        <v>93</v>
      </c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</row>
    <row r="2005" spans="1:85" x14ac:dyDescent="0.25">
      <c r="A2005" s="6" t="s">
        <v>84</v>
      </c>
      <c r="B2005" t="s">
        <v>85</v>
      </c>
      <c r="C2005" t="s">
        <v>788</v>
      </c>
      <c r="D2005" t="s">
        <v>89</v>
      </c>
      <c r="E2005" s="7" t="s">
        <v>302</v>
      </c>
      <c r="F2005" t="s">
        <v>789</v>
      </c>
      <c r="G2005">
        <f t="shared" si="31"/>
        <v>2</v>
      </c>
      <c r="H2005" t="s">
        <v>303</v>
      </c>
      <c r="I2005" t="s">
        <v>304</v>
      </c>
      <c r="J2005" s="9" t="s">
        <v>93</v>
      </c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</row>
    <row r="2006" spans="1:85" x14ac:dyDescent="0.25">
      <c r="A2006" s="6" t="s">
        <v>84</v>
      </c>
      <c r="B2006" t="s">
        <v>85</v>
      </c>
      <c r="C2006" t="s">
        <v>790</v>
      </c>
      <c r="D2006" t="s">
        <v>790</v>
      </c>
      <c r="E2006" s="7" t="s">
        <v>791</v>
      </c>
      <c r="F2006" t="s">
        <v>791</v>
      </c>
      <c r="G2006">
        <f t="shared" si="31"/>
        <v>1</v>
      </c>
      <c r="H2006" t="s">
        <v>88</v>
      </c>
      <c r="J2006" s="8">
        <v>631</v>
      </c>
      <c r="K2006" s="8">
        <v>128.28</v>
      </c>
      <c r="L2006" s="8">
        <v>125.71</v>
      </c>
      <c r="M2006" s="8">
        <v>128.28</v>
      </c>
      <c r="N2006" s="8">
        <v>430.34</v>
      </c>
      <c r="O2006" s="8">
        <v>295.94</v>
      </c>
      <c r="P2006" s="8">
        <v>430.34</v>
      </c>
      <c r="Q2006" s="8">
        <v>430.34</v>
      </c>
      <c r="R2006" s="8">
        <v>430.34</v>
      </c>
      <c r="S2006" s="8">
        <v>0</v>
      </c>
      <c r="T2006" s="8">
        <v>126.16</v>
      </c>
      <c r="U2006" s="8">
        <v>126.16</v>
      </c>
      <c r="V2006" s="8">
        <v>126.16</v>
      </c>
      <c r="W2006" s="8">
        <v>132.13</v>
      </c>
      <c r="X2006" s="8">
        <v>129.49</v>
      </c>
      <c r="Y2006" s="8">
        <v>132.13</v>
      </c>
      <c r="Z2006" s="8">
        <v>170.61</v>
      </c>
      <c r="AA2006" s="8">
        <v>170.61</v>
      </c>
      <c r="AB2006" s="8">
        <v>170.61</v>
      </c>
      <c r="AC2006" s="8">
        <v>170.61</v>
      </c>
      <c r="AD2006" s="8">
        <v>170.61</v>
      </c>
      <c r="AE2006" s="8">
        <v>170.61</v>
      </c>
      <c r="AF2006" s="8">
        <v>504.8</v>
      </c>
      <c r="AG2006" s="8">
        <v>133.41</v>
      </c>
      <c r="AH2006" s="8">
        <v>130.74</v>
      </c>
      <c r="AI2006" s="8">
        <v>133.41</v>
      </c>
      <c r="AJ2006" s="8">
        <v>0</v>
      </c>
      <c r="AK2006" s="8">
        <v>121.3</v>
      </c>
      <c r="AL2006" s="8">
        <v>0</v>
      </c>
      <c r="AM2006" s="8">
        <v>504.8</v>
      </c>
      <c r="AN2006" s="8">
        <v>460.63</v>
      </c>
      <c r="AO2006" s="8">
        <v>372.2</v>
      </c>
      <c r="AP2006" s="8">
        <v>279.82</v>
      </c>
      <c r="AQ2006" s="8">
        <v>371.75</v>
      </c>
      <c r="AR2006" s="8">
        <v>567.9</v>
      </c>
      <c r="AS2006" s="8">
        <v>555.28</v>
      </c>
      <c r="AT2006" s="8">
        <v>631</v>
      </c>
      <c r="AU2006" s="8">
        <v>504.8</v>
      </c>
      <c r="AV2006" s="8">
        <v>536.35</v>
      </c>
      <c r="AW2006" s="8">
        <v>555.28</v>
      </c>
      <c r="AX2006" s="8">
        <v>134.69</v>
      </c>
      <c r="AY2006" s="8">
        <v>132</v>
      </c>
      <c r="AZ2006" s="8">
        <v>134.69</v>
      </c>
      <c r="BA2006" s="8">
        <v>0</v>
      </c>
      <c r="BB2006" s="8">
        <v>128.28</v>
      </c>
      <c r="BC2006" s="8">
        <v>125.71</v>
      </c>
      <c r="BD2006" s="8">
        <v>128.28</v>
      </c>
      <c r="BE2006" s="8">
        <v>315.5</v>
      </c>
      <c r="BF2006" s="8">
        <v>128.28</v>
      </c>
      <c r="BG2006" s="8">
        <v>125.71</v>
      </c>
      <c r="BH2006" s="8">
        <v>128.28</v>
      </c>
      <c r="BI2006" s="8">
        <v>126.23</v>
      </c>
      <c r="BJ2006" s="8">
        <v>128.28</v>
      </c>
      <c r="BK2006" s="8">
        <v>128.28</v>
      </c>
      <c r="BL2006" s="8">
        <v>454.32</v>
      </c>
      <c r="BM2006" s="8">
        <v>555.28</v>
      </c>
      <c r="BN2006" s="8">
        <v>631</v>
      </c>
      <c r="BO2006" s="8">
        <v>155.01</v>
      </c>
      <c r="BP2006" s="8">
        <v>0</v>
      </c>
      <c r="BQ2006" s="8">
        <v>0</v>
      </c>
      <c r="BR2006" s="8">
        <v>631</v>
      </c>
      <c r="BS2006" s="8">
        <v>100.06</v>
      </c>
      <c r="BT2006" s="8">
        <v>98.06</v>
      </c>
      <c r="BU2006" s="8">
        <v>100.06</v>
      </c>
      <c r="BV2006" s="8">
        <v>631</v>
      </c>
      <c r="BW2006" s="8">
        <v>555.28</v>
      </c>
      <c r="BX2006" s="8">
        <v>422.77</v>
      </c>
      <c r="BY2006" s="8">
        <v>128.22999999999999</v>
      </c>
      <c r="BZ2006" s="8">
        <v>130.85</v>
      </c>
      <c r="CA2006" s="8">
        <v>130.85</v>
      </c>
      <c r="CB2006" s="8">
        <v>631</v>
      </c>
      <c r="CC2006" s="8">
        <v>631</v>
      </c>
      <c r="CD2006" s="8">
        <v>631</v>
      </c>
      <c r="CE2006" s="8">
        <v>631</v>
      </c>
      <c r="CF2006" s="8">
        <v>0</v>
      </c>
      <c r="CG2006" s="8">
        <v>631</v>
      </c>
    </row>
    <row r="2007" spans="1:85" x14ac:dyDescent="0.25">
      <c r="A2007" s="6" t="s">
        <v>84</v>
      </c>
      <c r="B2007" t="s">
        <v>85</v>
      </c>
      <c r="C2007" t="s">
        <v>790</v>
      </c>
      <c r="D2007" t="s">
        <v>89</v>
      </c>
      <c r="E2007" s="7" t="s">
        <v>792</v>
      </c>
      <c r="F2007" t="s">
        <v>791</v>
      </c>
      <c r="G2007">
        <f t="shared" si="31"/>
        <v>2</v>
      </c>
      <c r="H2007" t="s">
        <v>793</v>
      </c>
      <c r="I2007" t="s">
        <v>794</v>
      </c>
      <c r="J2007" s="9" t="s">
        <v>93</v>
      </c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</row>
    <row r="2008" spans="1:85" x14ac:dyDescent="0.25">
      <c r="A2008" s="6" t="s">
        <v>84</v>
      </c>
      <c r="B2008" t="s">
        <v>85</v>
      </c>
      <c r="C2008" t="s">
        <v>795</v>
      </c>
      <c r="D2008" t="s">
        <v>795</v>
      </c>
      <c r="E2008" s="7" t="s">
        <v>796</v>
      </c>
      <c r="F2008" t="s">
        <v>796</v>
      </c>
      <c r="G2008">
        <f t="shared" si="31"/>
        <v>1</v>
      </c>
      <c r="H2008" t="s">
        <v>88</v>
      </c>
      <c r="J2008" s="8">
        <v>3723</v>
      </c>
      <c r="K2008" s="8">
        <v>842.79</v>
      </c>
      <c r="L2008" s="8">
        <v>825.93</v>
      </c>
      <c r="M2008" s="8">
        <v>842.79</v>
      </c>
      <c r="N2008" s="8">
        <v>2539.09</v>
      </c>
      <c r="O2008" s="8">
        <v>1746.09</v>
      </c>
      <c r="P2008" s="8">
        <v>2539.09</v>
      </c>
      <c r="Q2008" s="8">
        <v>2539.09</v>
      </c>
      <c r="R2008" s="8">
        <v>2539.09</v>
      </c>
      <c r="S2008" s="8">
        <v>0</v>
      </c>
      <c r="T2008" s="8">
        <v>847.02</v>
      </c>
      <c r="U2008" s="8">
        <v>847.02</v>
      </c>
      <c r="V2008" s="8">
        <v>847.02</v>
      </c>
      <c r="W2008" s="8">
        <v>868.08</v>
      </c>
      <c r="X2008" s="8">
        <v>850.72</v>
      </c>
      <c r="Y2008" s="8">
        <v>868.08</v>
      </c>
      <c r="Z2008" s="8">
        <v>667.55</v>
      </c>
      <c r="AA2008" s="8">
        <v>667.55</v>
      </c>
      <c r="AB2008" s="8">
        <v>667.55</v>
      </c>
      <c r="AC2008" s="8">
        <v>667.55</v>
      </c>
      <c r="AD2008" s="8">
        <v>667.55</v>
      </c>
      <c r="AE2008" s="8">
        <v>667.55</v>
      </c>
      <c r="AF2008" s="8">
        <v>2978.4</v>
      </c>
      <c r="AG2008" s="8">
        <v>876.5</v>
      </c>
      <c r="AH2008" s="8">
        <v>858.97</v>
      </c>
      <c r="AI2008" s="8">
        <v>876.5</v>
      </c>
      <c r="AJ2008" s="8">
        <v>0</v>
      </c>
      <c r="AK2008" s="8">
        <v>156.44999999999999</v>
      </c>
      <c r="AL2008" s="8">
        <v>0</v>
      </c>
      <c r="AM2008" s="8">
        <v>2978.4</v>
      </c>
      <c r="AN2008" s="8">
        <v>2717.79</v>
      </c>
      <c r="AO2008" s="8">
        <v>2445.33</v>
      </c>
      <c r="AP2008" s="8">
        <v>1878.73</v>
      </c>
      <c r="AQ2008" s="8">
        <v>2495.9699999999998</v>
      </c>
      <c r="AR2008" s="8">
        <v>3350.7</v>
      </c>
      <c r="AS2008" s="8">
        <v>3276.24</v>
      </c>
      <c r="AT2008" s="8">
        <v>3723</v>
      </c>
      <c r="AU2008" s="8">
        <v>2978.4</v>
      </c>
      <c r="AV2008" s="8">
        <v>3164.55</v>
      </c>
      <c r="AW2008" s="8">
        <v>3276.24</v>
      </c>
      <c r="AX2008" s="8">
        <v>884.93</v>
      </c>
      <c r="AY2008" s="8">
        <v>867.23</v>
      </c>
      <c r="AZ2008" s="8">
        <v>884.93</v>
      </c>
      <c r="BA2008" s="8">
        <v>0</v>
      </c>
      <c r="BB2008" s="8">
        <v>842.79</v>
      </c>
      <c r="BC2008" s="8">
        <v>825.93</v>
      </c>
      <c r="BD2008" s="8">
        <v>842.79</v>
      </c>
      <c r="BE2008" s="8">
        <v>1861.5</v>
      </c>
      <c r="BF2008" s="8">
        <v>842.79</v>
      </c>
      <c r="BG2008" s="8">
        <v>825.93</v>
      </c>
      <c r="BH2008" s="8">
        <v>842.79</v>
      </c>
      <c r="BI2008" s="8">
        <v>829.31</v>
      </c>
      <c r="BJ2008" s="8">
        <v>842.79</v>
      </c>
      <c r="BK2008" s="8">
        <v>842.79</v>
      </c>
      <c r="BL2008" s="8">
        <v>2680.56</v>
      </c>
      <c r="BM2008" s="8">
        <v>3276.24</v>
      </c>
      <c r="BN2008" s="8">
        <v>3723</v>
      </c>
      <c r="BO2008" s="8">
        <v>199.93</v>
      </c>
      <c r="BP2008" s="8">
        <v>0</v>
      </c>
      <c r="BQ2008" s="8">
        <v>0</v>
      </c>
      <c r="BR2008" s="8">
        <v>2014</v>
      </c>
      <c r="BS2008" s="8">
        <v>657.38</v>
      </c>
      <c r="BT2008" s="8">
        <v>644.23</v>
      </c>
      <c r="BU2008" s="8">
        <v>657.38</v>
      </c>
      <c r="BV2008" s="8">
        <v>1911</v>
      </c>
      <c r="BW2008" s="8">
        <v>3276.24</v>
      </c>
      <c r="BX2008" s="8">
        <v>2494.41</v>
      </c>
      <c r="BY2008" s="8">
        <v>842.46</v>
      </c>
      <c r="BZ2008" s="8">
        <v>859.65</v>
      </c>
      <c r="CA2008" s="8">
        <v>859.65</v>
      </c>
      <c r="CB2008" s="8">
        <v>3723</v>
      </c>
      <c r="CC2008" s="8">
        <v>3723</v>
      </c>
      <c r="CD2008" s="8">
        <v>3723</v>
      </c>
      <c r="CE2008" s="8">
        <v>3723</v>
      </c>
      <c r="CF2008" s="8">
        <v>0</v>
      </c>
      <c r="CG2008" s="8">
        <v>3723</v>
      </c>
    </row>
    <row r="2009" spans="1:85" x14ac:dyDescent="0.25">
      <c r="A2009" s="6" t="s">
        <v>84</v>
      </c>
      <c r="B2009" t="s">
        <v>85</v>
      </c>
      <c r="C2009" t="s">
        <v>795</v>
      </c>
      <c r="D2009" t="s">
        <v>89</v>
      </c>
      <c r="E2009" s="7" t="s">
        <v>797</v>
      </c>
      <c r="F2009" t="s">
        <v>796</v>
      </c>
      <c r="G2009">
        <f t="shared" si="31"/>
        <v>2</v>
      </c>
      <c r="H2009" t="s">
        <v>798</v>
      </c>
      <c r="I2009" t="s">
        <v>799</v>
      </c>
      <c r="J2009" s="9" t="s">
        <v>93</v>
      </c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</row>
    <row r="2010" spans="1:85" x14ac:dyDescent="0.25">
      <c r="A2010" s="6" t="s">
        <v>84</v>
      </c>
      <c r="B2010" t="s">
        <v>85</v>
      </c>
      <c r="C2010" t="s">
        <v>800</v>
      </c>
      <c r="D2010" t="s">
        <v>800</v>
      </c>
      <c r="E2010" s="7" t="s">
        <v>801</v>
      </c>
      <c r="F2010" t="s">
        <v>801</v>
      </c>
      <c r="G2010">
        <f t="shared" si="31"/>
        <v>1</v>
      </c>
      <c r="H2010" t="s">
        <v>88</v>
      </c>
      <c r="J2010" s="8">
        <v>4335</v>
      </c>
      <c r="K2010" s="8">
        <v>842.79</v>
      </c>
      <c r="L2010" s="8">
        <v>825.93</v>
      </c>
      <c r="M2010" s="8">
        <v>842.79</v>
      </c>
      <c r="N2010" s="8">
        <v>2956.47</v>
      </c>
      <c r="O2010" s="8">
        <v>2033.12</v>
      </c>
      <c r="P2010" s="8">
        <v>2956.47</v>
      </c>
      <c r="Q2010" s="8">
        <v>2956.47</v>
      </c>
      <c r="R2010" s="8">
        <v>2956.47</v>
      </c>
      <c r="S2010" s="8">
        <v>0</v>
      </c>
      <c r="T2010" s="8">
        <v>847.02</v>
      </c>
      <c r="U2010" s="8">
        <v>847.02</v>
      </c>
      <c r="V2010" s="8">
        <v>847.02</v>
      </c>
      <c r="W2010" s="8">
        <v>868.08</v>
      </c>
      <c r="X2010" s="8">
        <v>850.72</v>
      </c>
      <c r="Y2010" s="8">
        <v>868.08</v>
      </c>
      <c r="Z2010" s="8">
        <v>701.81</v>
      </c>
      <c r="AA2010" s="8">
        <v>701.81</v>
      </c>
      <c r="AB2010" s="8">
        <v>701.81</v>
      </c>
      <c r="AC2010" s="8">
        <v>701.81</v>
      </c>
      <c r="AD2010" s="8">
        <v>701.81</v>
      </c>
      <c r="AE2010" s="8">
        <v>701.81</v>
      </c>
      <c r="AF2010" s="8">
        <v>3468</v>
      </c>
      <c r="AG2010" s="8">
        <v>876.5</v>
      </c>
      <c r="AH2010" s="8">
        <v>858.97</v>
      </c>
      <c r="AI2010" s="8">
        <v>876.5</v>
      </c>
      <c r="AJ2010" s="8">
        <v>0</v>
      </c>
      <c r="AK2010" s="8">
        <v>209.96</v>
      </c>
      <c r="AL2010" s="8">
        <v>0</v>
      </c>
      <c r="AM2010" s="8">
        <v>3468</v>
      </c>
      <c r="AN2010" s="8">
        <v>3164.55</v>
      </c>
      <c r="AO2010" s="8">
        <v>2445.33</v>
      </c>
      <c r="AP2010" s="8">
        <v>1878.73</v>
      </c>
      <c r="AQ2010" s="8">
        <v>2495.9699999999998</v>
      </c>
      <c r="AR2010" s="8">
        <v>3901.5</v>
      </c>
      <c r="AS2010" s="8">
        <v>3814.8</v>
      </c>
      <c r="AT2010" s="8">
        <v>4335</v>
      </c>
      <c r="AU2010" s="8">
        <v>3468</v>
      </c>
      <c r="AV2010" s="8">
        <v>3684.75</v>
      </c>
      <c r="AW2010" s="8">
        <v>3814.8</v>
      </c>
      <c r="AX2010" s="8">
        <v>884.93</v>
      </c>
      <c r="AY2010" s="8">
        <v>867.23</v>
      </c>
      <c r="AZ2010" s="8">
        <v>884.93</v>
      </c>
      <c r="BA2010" s="8">
        <v>0</v>
      </c>
      <c r="BB2010" s="8">
        <v>842.79</v>
      </c>
      <c r="BC2010" s="8">
        <v>825.93</v>
      </c>
      <c r="BD2010" s="8">
        <v>842.79</v>
      </c>
      <c r="BE2010" s="8">
        <v>2167.5</v>
      </c>
      <c r="BF2010" s="8">
        <v>842.79</v>
      </c>
      <c r="BG2010" s="8">
        <v>825.93</v>
      </c>
      <c r="BH2010" s="8">
        <v>842.79</v>
      </c>
      <c r="BI2010" s="8">
        <v>829.31</v>
      </c>
      <c r="BJ2010" s="8">
        <v>842.79</v>
      </c>
      <c r="BK2010" s="8">
        <v>842.79</v>
      </c>
      <c r="BL2010" s="8">
        <v>3121.2</v>
      </c>
      <c r="BM2010" s="8">
        <v>3814.8</v>
      </c>
      <c r="BN2010" s="8">
        <v>4335</v>
      </c>
      <c r="BO2010" s="8">
        <v>268.31</v>
      </c>
      <c r="BP2010" s="8">
        <v>0</v>
      </c>
      <c r="BQ2010" s="8">
        <v>0</v>
      </c>
      <c r="BR2010" s="8">
        <v>2014</v>
      </c>
      <c r="BS2010" s="8">
        <v>657.38</v>
      </c>
      <c r="BT2010" s="8">
        <v>644.23</v>
      </c>
      <c r="BU2010" s="8">
        <v>657.38</v>
      </c>
      <c r="BV2010" s="8">
        <v>1911</v>
      </c>
      <c r="BW2010" s="8">
        <v>3814.8</v>
      </c>
      <c r="BX2010" s="8">
        <v>2904.45</v>
      </c>
      <c r="BY2010" s="8">
        <v>842.46</v>
      </c>
      <c r="BZ2010" s="8">
        <v>859.65</v>
      </c>
      <c r="CA2010" s="8">
        <v>859.65</v>
      </c>
      <c r="CB2010" s="8">
        <v>4335</v>
      </c>
      <c r="CC2010" s="8">
        <v>4335</v>
      </c>
      <c r="CD2010" s="8">
        <v>4335</v>
      </c>
      <c r="CE2010" s="8">
        <v>4335</v>
      </c>
      <c r="CF2010" s="8">
        <v>0</v>
      </c>
      <c r="CG2010" s="8">
        <v>4335</v>
      </c>
    </row>
    <row r="2011" spans="1:85" x14ac:dyDescent="0.25">
      <c r="A2011" s="6" t="s">
        <v>84</v>
      </c>
      <c r="B2011" t="s">
        <v>85</v>
      </c>
      <c r="C2011" t="s">
        <v>800</v>
      </c>
      <c r="D2011" t="s">
        <v>89</v>
      </c>
      <c r="E2011" s="7" t="s">
        <v>797</v>
      </c>
      <c r="F2011" t="s">
        <v>801</v>
      </c>
      <c r="G2011">
        <f t="shared" si="31"/>
        <v>2</v>
      </c>
      <c r="H2011" t="s">
        <v>798</v>
      </c>
      <c r="I2011" t="s">
        <v>799</v>
      </c>
      <c r="J2011" s="9" t="s">
        <v>93</v>
      </c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</row>
    <row r="2012" spans="1:85" x14ac:dyDescent="0.25">
      <c r="A2012" s="6" t="s">
        <v>802</v>
      </c>
      <c r="B2012" t="s">
        <v>85</v>
      </c>
      <c r="C2012" t="s">
        <v>803</v>
      </c>
      <c r="D2012" t="s">
        <v>803</v>
      </c>
      <c r="E2012" s="7" t="s">
        <v>804</v>
      </c>
      <c r="F2012" t="s">
        <v>804</v>
      </c>
      <c r="G2012">
        <f t="shared" si="31"/>
        <v>1</v>
      </c>
      <c r="H2012" t="s">
        <v>88</v>
      </c>
      <c r="J2012" s="8">
        <v>2361</v>
      </c>
      <c r="K2012" s="8">
        <v>216.08</v>
      </c>
      <c r="L2012" s="8">
        <v>211.76</v>
      </c>
      <c r="M2012" s="8">
        <v>216.08</v>
      </c>
      <c r="N2012" s="8">
        <v>1610.2</v>
      </c>
      <c r="O2012" s="8">
        <v>1107.31</v>
      </c>
      <c r="P2012" s="8">
        <v>1610.2</v>
      </c>
      <c r="Q2012" s="8">
        <v>1610.2</v>
      </c>
      <c r="R2012" s="8">
        <v>1610.2</v>
      </c>
      <c r="S2012" s="8">
        <v>0</v>
      </c>
      <c r="T2012" s="8">
        <v>213.95</v>
      </c>
      <c r="U2012" s="8">
        <v>213.95</v>
      </c>
      <c r="V2012" s="8">
        <v>213.95</v>
      </c>
      <c r="W2012" s="8">
        <v>222.56</v>
      </c>
      <c r="X2012" s="8">
        <v>218.11</v>
      </c>
      <c r="Y2012" s="8">
        <v>222.56</v>
      </c>
      <c r="Z2012" s="8">
        <v>566.65</v>
      </c>
      <c r="AA2012" s="8">
        <v>566.65</v>
      </c>
      <c r="AB2012" s="8">
        <v>532.65</v>
      </c>
      <c r="AC2012" s="8">
        <v>532.65</v>
      </c>
      <c r="AD2012" s="8">
        <v>532.65</v>
      </c>
      <c r="AE2012" s="8">
        <v>532.65</v>
      </c>
      <c r="AF2012" s="8">
        <v>1888.8</v>
      </c>
      <c r="AG2012" s="8">
        <v>224.72</v>
      </c>
      <c r="AH2012" s="8">
        <v>220.23</v>
      </c>
      <c r="AI2012" s="8">
        <v>224.72</v>
      </c>
      <c r="AJ2012" s="8">
        <v>0</v>
      </c>
      <c r="AK2012" s="8">
        <v>317.38</v>
      </c>
      <c r="AL2012" s="8">
        <v>0</v>
      </c>
      <c r="AM2012" s="8">
        <v>1888.8</v>
      </c>
      <c r="AN2012" s="8">
        <v>1000</v>
      </c>
      <c r="AO2012" s="8">
        <v>626.95000000000005</v>
      </c>
      <c r="AP2012" s="8">
        <v>474.55</v>
      </c>
      <c r="AQ2012" s="8">
        <v>630.45000000000005</v>
      </c>
      <c r="AR2012" s="8">
        <v>2124.9</v>
      </c>
      <c r="AS2012" s="8">
        <v>2077.6799999999998</v>
      </c>
      <c r="AT2012" s="8">
        <v>2361</v>
      </c>
      <c r="AU2012" s="8">
        <v>1888.8</v>
      </c>
      <c r="AV2012" s="8">
        <v>2006.85</v>
      </c>
      <c r="AW2012" s="8">
        <v>2077.6799999999998</v>
      </c>
      <c r="AX2012" s="8">
        <v>226.88</v>
      </c>
      <c r="AY2012" s="8">
        <v>222.34</v>
      </c>
      <c r="AZ2012" s="8">
        <v>226.88</v>
      </c>
      <c r="BA2012" s="8">
        <v>0</v>
      </c>
      <c r="BB2012" s="8">
        <v>216.08</v>
      </c>
      <c r="BC2012" s="8">
        <v>211.76</v>
      </c>
      <c r="BD2012" s="8">
        <v>216.08</v>
      </c>
      <c r="BE2012" s="8">
        <v>800</v>
      </c>
      <c r="BF2012" s="8">
        <v>216.08</v>
      </c>
      <c r="BG2012" s="8">
        <v>211.76</v>
      </c>
      <c r="BH2012" s="8">
        <v>216.08</v>
      </c>
      <c r="BI2012" s="8">
        <v>212.62</v>
      </c>
      <c r="BJ2012" s="8">
        <v>216.08</v>
      </c>
      <c r="BK2012" s="8">
        <v>216.08</v>
      </c>
      <c r="BL2012" s="8">
        <v>1699.92</v>
      </c>
      <c r="BM2012" s="8">
        <v>2077.6799999999998</v>
      </c>
      <c r="BN2012" s="8">
        <v>2361</v>
      </c>
      <c r="BO2012" s="8">
        <v>370.41</v>
      </c>
      <c r="BP2012" s="8">
        <v>0</v>
      </c>
      <c r="BQ2012" s="8">
        <v>0</v>
      </c>
      <c r="BR2012" s="8">
        <v>1476</v>
      </c>
      <c r="BS2012" s="8">
        <v>168.54</v>
      </c>
      <c r="BT2012" s="8">
        <v>165.17</v>
      </c>
      <c r="BU2012" s="8">
        <v>168.54</v>
      </c>
      <c r="BV2012" s="8">
        <v>1400</v>
      </c>
      <c r="BW2012" s="8">
        <v>2077.6799999999998</v>
      </c>
      <c r="BX2012" s="8">
        <v>1581.87</v>
      </c>
      <c r="BY2012" s="8">
        <v>215.99</v>
      </c>
      <c r="BZ2012" s="8">
        <v>220.4</v>
      </c>
      <c r="CA2012" s="8">
        <v>220.4</v>
      </c>
      <c r="CB2012" s="8">
        <v>2361</v>
      </c>
      <c r="CC2012" s="8">
        <v>2361</v>
      </c>
      <c r="CD2012" s="8">
        <v>2361</v>
      </c>
      <c r="CE2012" s="8">
        <v>2361</v>
      </c>
      <c r="CF2012" s="8">
        <v>0</v>
      </c>
      <c r="CG2012" s="8">
        <v>2361</v>
      </c>
    </row>
    <row r="2013" spans="1:85" x14ac:dyDescent="0.25">
      <c r="A2013" s="6" t="s">
        <v>802</v>
      </c>
      <c r="B2013" t="s">
        <v>85</v>
      </c>
      <c r="C2013" t="s">
        <v>803</v>
      </c>
      <c r="D2013" t="s">
        <v>89</v>
      </c>
      <c r="E2013" s="7" t="s">
        <v>288</v>
      </c>
      <c r="F2013" t="s">
        <v>804</v>
      </c>
      <c r="G2013">
        <f t="shared" si="31"/>
        <v>2</v>
      </c>
      <c r="H2013" t="s">
        <v>289</v>
      </c>
      <c r="I2013" t="s">
        <v>290</v>
      </c>
      <c r="J2013" s="9" t="s">
        <v>93</v>
      </c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</row>
    <row r="2014" spans="1:85" x14ac:dyDescent="0.25">
      <c r="A2014" s="6" t="s">
        <v>802</v>
      </c>
      <c r="B2014" t="s">
        <v>85</v>
      </c>
      <c r="C2014" t="s">
        <v>805</v>
      </c>
      <c r="D2014" t="s">
        <v>805</v>
      </c>
      <c r="E2014" s="7" t="s">
        <v>806</v>
      </c>
      <c r="F2014" t="s">
        <v>806</v>
      </c>
      <c r="G2014">
        <f t="shared" si="31"/>
        <v>1</v>
      </c>
      <c r="H2014" t="s">
        <v>88</v>
      </c>
      <c r="J2014" s="8">
        <v>9140.85</v>
      </c>
      <c r="K2014" s="8">
        <v>1436.86</v>
      </c>
      <c r="L2014" s="8">
        <v>1408.12</v>
      </c>
      <c r="M2014" s="8">
        <v>1436.86</v>
      </c>
      <c r="N2014" s="8">
        <v>6234.06</v>
      </c>
      <c r="O2014" s="8">
        <v>3967.64</v>
      </c>
      <c r="P2014" s="8">
        <v>6234.06</v>
      </c>
      <c r="Q2014" s="8">
        <v>6234.06</v>
      </c>
      <c r="R2014" s="8">
        <v>6217.69</v>
      </c>
      <c r="S2014" s="8">
        <v>0</v>
      </c>
      <c r="T2014" s="8">
        <v>1405.82</v>
      </c>
      <c r="U2014" s="8">
        <v>1405.82</v>
      </c>
      <c r="V2014" s="8">
        <v>1405.82</v>
      </c>
      <c r="W2014" s="8">
        <v>1479.96</v>
      </c>
      <c r="X2014" s="8">
        <v>1450.36</v>
      </c>
      <c r="Y2014" s="8">
        <v>1479.96</v>
      </c>
      <c r="Z2014" s="8">
        <v>1389.75</v>
      </c>
      <c r="AA2014" s="8">
        <v>1389.75</v>
      </c>
      <c r="AB2014" s="8">
        <v>1291.8699999999999</v>
      </c>
      <c r="AC2014" s="8">
        <v>1291.8699999999999</v>
      </c>
      <c r="AD2014" s="8">
        <v>1291.8699999999999</v>
      </c>
      <c r="AE2014" s="8">
        <v>1291.8699999999999</v>
      </c>
      <c r="AF2014" s="8">
        <v>7312.68</v>
      </c>
      <c r="AG2014" s="8">
        <v>1494.33</v>
      </c>
      <c r="AH2014" s="8">
        <v>1464.44</v>
      </c>
      <c r="AI2014" s="8">
        <v>1494.33</v>
      </c>
      <c r="AJ2014" s="8">
        <v>171.84</v>
      </c>
      <c r="AK2014" s="8">
        <v>115.01</v>
      </c>
      <c r="AL2014" s="8">
        <v>0</v>
      </c>
      <c r="AM2014" s="8">
        <v>7312.68</v>
      </c>
      <c r="AN2014" s="8">
        <v>5949.29</v>
      </c>
      <c r="AO2014" s="8">
        <v>4299.8999999999996</v>
      </c>
      <c r="AP2014" s="8">
        <v>3192.98</v>
      </c>
      <c r="AQ2014" s="8">
        <v>4142.6400000000003</v>
      </c>
      <c r="AR2014" s="8">
        <v>8226.77</v>
      </c>
      <c r="AS2014" s="8">
        <v>8043.95</v>
      </c>
      <c r="AT2014" s="8">
        <v>9140.85</v>
      </c>
      <c r="AU2014" s="8">
        <v>7312.68</v>
      </c>
      <c r="AV2014" s="8">
        <v>7769.72</v>
      </c>
      <c r="AW2014" s="8">
        <v>8043.95</v>
      </c>
      <c r="AX2014" s="8">
        <v>1508.7</v>
      </c>
      <c r="AY2014" s="8">
        <v>1478.53</v>
      </c>
      <c r="AZ2014" s="8">
        <v>1508.7</v>
      </c>
      <c r="BA2014" s="8">
        <v>0</v>
      </c>
      <c r="BB2014" s="8">
        <v>1436.86</v>
      </c>
      <c r="BC2014" s="8">
        <v>1408.12</v>
      </c>
      <c r="BD2014" s="8">
        <v>1436.86</v>
      </c>
      <c r="BE2014" s="8">
        <v>3389.93</v>
      </c>
      <c r="BF2014" s="8">
        <v>1436.86</v>
      </c>
      <c r="BG2014" s="8">
        <v>1408.12</v>
      </c>
      <c r="BH2014" s="8">
        <v>1436.86</v>
      </c>
      <c r="BI2014" s="8">
        <v>1413.87</v>
      </c>
      <c r="BJ2014" s="8">
        <v>1436.86</v>
      </c>
      <c r="BK2014" s="8">
        <v>1436.86</v>
      </c>
      <c r="BL2014" s="8">
        <v>6581.41</v>
      </c>
      <c r="BM2014" s="8">
        <v>8043.95</v>
      </c>
      <c r="BN2014" s="8">
        <v>9140.85</v>
      </c>
      <c r="BO2014" s="8">
        <v>185.01</v>
      </c>
      <c r="BP2014" s="8">
        <v>0</v>
      </c>
      <c r="BQ2014" s="8">
        <v>0</v>
      </c>
      <c r="BR2014" s="8">
        <v>1842</v>
      </c>
      <c r="BS2014" s="8">
        <v>1120.75</v>
      </c>
      <c r="BT2014" s="8">
        <v>1098.3399999999999</v>
      </c>
      <c r="BU2014" s="8">
        <v>1120.75</v>
      </c>
      <c r="BV2014" s="8">
        <v>1747</v>
      </c>
      <c r="BW2014" s="8">
        <v>1600</v>
      </c>
      <c r="BX2014" s="8">
        <v>0</v>
      </c>
      <c r="BY2014" s="8">
        <v>1436.29</v>
      </c>
      <c r="BZ2014" s="8">
        <v>1465.6</v>
      </c>
      <c r="CA2014" s="8">
        <v>1465.6</v>
      </c>
      <c r="CB2014" s="8">
        <v>9140.85</v>
      </c>
      <c r="CC2014" s="8">
        <v>9140.85</v>
      </c>
      <c r="CD2014" s="8">
        <v>9140.85</v>
      </c>
      <c r="CE2014" s="8">
        <v>9140.85</v>
      </c>
      <c r="CF2014" s="8">
        <v>0</v>
      </c>
      <c r="CG2014" s="8">
        <v>9140.85</v>
      </c>
    </row>
    <row r="2015" spans="1:85" x14ac:dyDescent="0.25">
      <c r="A2015" s="6" t="s">
        <v>802</v>
      </c>
      <c r="B2015" t="s">
        <v>85</v>
      </c>
      <c r="C2015" t="s">
        <v>805</v>
      </c>
      <c r="D2015" t="s">
        <v>89</v>
      </c>
      <c r="E2015" s="7" t="s">
        <v>94</v>
      </c>
      <c r="F2015" t="s">
        <v>806</v>
      </c>
      <c r="G2015">
        <f t="shared" si="31"/>
        <v>2</v>
      </c>
      <c r="H2015" t="s">
        <v>95</v>
      </c>
      <c r="I2015" t="s">
        <v>96</v>
      </c>
      <c r="J2015" s="9" t="s">
        <v>93</v>
      </c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</row>
    <row r="2016" spans="1:85" x14ac:dyDescent="0.25">
      <c r="A2016" s="6" t="s">
        <v>802</v>
      </c>
      <c r="B2016" t="s">
        <v>85</v>
      </c>
      <c r="C2016" t="s">
        <v>805</v>
      </c>
      <c r="D2016" t="s">
        <v>89</v>
      </c>
      <c r="E2016" s="7" t="s">
        <v>153</v>
      </c>
      <c r="F2016" t="s">
        <v>806</v>
      </c>
      <c r="G2016">
        <f t="shared" si="31"/>
        <v>2</v>
      </c>
      <c r="H2016" t="s">
        <v>154</v>
      </c>
      <c r="I2016" t="s">
        <v>155</v>
      </c>
      <c r="J2016" s="9" t="s">
        <v>93</v>
      </c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</row>
    <row r="2017" spans="1:85" x14ac:dyDescent="0.25">
      <c r="A2017" s="6" t="s">
        <v>802</v>
      </c>
      <c r="B2017" t="s">
        <v>85</v>
      </c>
      <c r="C2017" t="s">
        <v>805</v>
      </c>
      <c r="D2017" t="s">
        <v>89</v>
      </c>
      <c r="E2017" s="7" t="s">
        <v>106</v>
      </c>
      <c r="F2017" t="s">
        <v>806</v>
      </c>
      <c r="G2017">
        <f t="shared" si="31"/>
        <v>2</v>
      </c>
      <c r="H2017" t="s">
        <v>107</v>
      </c>
      <c r="I2017" t="s">
        <v>108</v>
      </c>
      <c r="J2017" s="9" t="s">
        <v>93</v>
      </c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</row>
    <row r="2018" spans="1:85" x14ac:dyDescent="0.25">
      <c r="A2018" s="6" t="s">
        <v>802</v>
      </c>
      <c r="B2018" t="s">
        <v>85</v>
      </c>
      <c r="C2018" t="s">
        <v>805</v>
      </c>
      <c r="D2018" t="s">
        <v>89</v>
      </c>
      <c r="E2018" s="7" t="s">
        <v>109</v>
      </c>
      <c r="F2018" t="s">
        <v>806</v>
      </c>
      <c r="G2018">
        <f t="shared" si="31"/>
        <v>2</v>
      </c>
      <c r="H2018" t="s">
        <v>110</v>
      </c>
      <c r="I2018" t="s">
        <v>111</v>
      </c>
      <c r="J2018" s="9" t="s">
        <v>93</v>
      </c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</row>
    <row r="2019" spans="1:85" x14ac:dyDescent="0.25">
      <c r="A2019" s="6" t="s">
        <v>802</v>
      </c>
      <c r="B2019" t="s">
        <v>85</v>
      </c>
      <c r="C2019" t="s">
        <v>805</v>
      </c>
      <c r="D2019" t="s">
        <v>89</v>
      </c>
      <c r="E2019" s="7" t="s">
        <v>115</v>
      </c>
      <c r="F2019" t="s">
        <v>806</v>
      </c>
      <c r="G2019">
        <f t="shared" si="31"/>
        <v>2</v>
      </c>
      <c r="H2019" t="s">
        <v>116</v>
      </c>
      <c r="I2019" t="s">
        <v>117</v>
      </c>
      <c r="J2019" s="9" t="s">
        <v>93</v>
      </c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</row>
    <row r="2020" spans="1:85" x14ac:dyDescent="0.25">
      <c r="A2020" s="6" t="s">
        <v>802</v>
      </c>
      <c r="B2020" t="s">
        <v>85</v>
      </c>
      <c r="C2020" t="s">
        <v>805</v>
      </c>
      <c r="D2020" t="s">
        <v>89</v>
      </c>
      <c r="E2020" s="7" t="s">
        <v>183</v>
      </c>
      <c r="F2020" t="s">
        <v>806</v>
      </c>
      <c r="G2020">
        <f t="shared" si="31"/>
        <v>2</v>
      </c>
      <c r="H2020" t="s">
        <v>184</v>
      </c>
      <c r="I2020" t="s">
        <v>185</v>
      </c>
      <c r="J2020" s="9" t="s">
        <v>93</v>
      </c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</row>
    <row r="2021" spans="1:85" x14ac:dyDescent="0.25">
      <c r="A2021" s="6" t="s">
        <v>802</v>
      </c>
      <c r="B2021" t="s">
        <v>85</v>
      </c>
      <c r="C2021" t="s">
        <v>805</v>
      </c>
      <c r="D2021" t="s">
        <v>89</v>
      </c>
      <c r="E2021" s="7" t="s">
        <v>302</v>
      </c>
      <c r="F2021" t="s">
        <v>806</v>
      </c>
      <c r="G2021">
        <f t="shared" si="31"/>
        <v>2</v>
      </c>
      <c r="H2021" t="s">
        <v>303</v>
      </c>
      <c r="I2021" t="s">
        <v>304</v>
      </c>
      <c r="J2021" s="9" t="s">
        <v>93</v>
      </c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</row>
    <row r="2022" spans="1:85" x14ac:dyDescent="0.25">
      <c r="A2022" s="6" t="s">
        <v>802</v>
      </c>
      <c r="B2022" t="s">
        <v>85</v>
      </c>
      <c r="C2022" t="s">
        <v>805</v>
      </c>
      <c r="D2022" t="s">
        <v>89</v>
      </c>
      <c r="E2022" s="7" t="s">
        <v>258</v>
      </c>
      <c r="F2022" t="s">
        <v>806</v>
      </c>
      <c r="G2022">
        <f t="shared" si="31"/>
        <v>2</v>
      </c>
      <c r="H2022" t="s">
        <v>259</v>
      </c>
      <c r="I2022" t="s">
        <v>260</v>
      </c>
      <c r="J2022" s="9" t="s">
        <v>93</v>
      </c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</row>
    <row r="2023" spans="1:85" x14ac:dyDescent="0.25">
      <c r="A2023" s="6" t="s">
        <v>802</v>
      </c>
      <c r="B2023" t="s">
        <v>85</v>
      </c>
      <c r="C2023" t="s">
        <v>805</v>
      </c>
      <c r="D2023" t="s">
        <v>89</v>
      </c>
      <c r="E2023" s="7" t="s">
        <v>124</v>
      </c>
      <c r="F2023" t="s">
        <v>806</v>
      </c>
      <c r="G2023">
        <f t="shared" si="31"/>
        <v>2</v>
      </c>
      <c r="H2023" t="s">
        <v>125</v>
      </c>
      <c r="I2023" t="s">
        <v>126</v>
      </c>
      <c r="J2023" s="9" t="s">
        <v>93</v>
      </c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</row>
    <row r="2024" spans="1:85" x14ac:dyDescent="0.25">
      <c r="A2024" s="6" t="s">
        <v>802</v>
      </c>
      <c r="B2024" t="s">
        <v>85</v>
      </c>
      <c r="C2024" t="s">
        <v>805</v>
      </c>
      <c r="D2024" t="s">
        <v>89</v>
      </c>
      <c r="E2024" s="7" t="s">
        <v>202</v>
      </c>
      <c r="F2024" t="s">
        <v>806</v>
      </c>
      <c r="G2024">
        <f t="shared" si="31"/>
        <v>2</v>
      </c>
      <c r="H2024" t="s">
        <v>203</v>
      </c>
      <c r="I2024" t="s">
        <v>204</v>
      </c>
      <c r="J2024" s="9" t="s">
        <v>93</v>
      </c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</row>
    <row r="2025" spans="1:85" x14ac:dyDescent="0.25">
      <c r="A2025" s="6" t="s">
        <v>802</v>
      </c>
      <c r="B2025" t="s">
        <v>85</v>
      </c>
      <c r="C2025" t="s">
        <v>805</v>
      </c>
      <c r="D2025" t="s">
        <v>89</v>
      </c>
      <c r="E2025" s="7" t="s">
        <v>168</v>
      </c>
      <c r="F2025" t="s">
        <v>806</v>
      </c>
      <c r="G2025">
        <f t="shared" si="31"/>
        <v>2</v>
      </c>
      <c r="H2025" t="s">
        <v>169</v>
      </c>
      <c r="I2025" t="s">
        <v>170</v>
      </c>
      <c r="J2025" s="9" t="s">
        <v>93</v>
      </c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</row>
    <row r="2026" spans="1:85" x14ac:dyDescent="0.25">
      <c r="A2026" s="6" t="s">
        <v>802</v>
      </c>
      <c r="B2026" t="s">
        <v>85</v>
      </c>
      <c r="C2026" t="s">
        <v>805</v>
      </c>
      <c r="D2026" t="s">
        <v>89</v>
      </c>
      <c r="E2026" s="7" t="s">
        <v>288</v>
      </c>
      <c r="F2026" t="s">
        <v>806</v>
      </c>
      <c r="G2026">
        <f t="shared" si="31"/>
        <v>2</v>
      </c>
      <c r="H2026" t="s">
        <v>289</v>
      </c>
      <c r="I2026" t="s">
        <v>290</v>
      </c>
      <c r="J2026" s="9" t="s">
        <v>93</v>
      </c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</row>
    <row r="2027" spans="1:85" x14ac:dyDescent="0.25">
      <c r="A2027" s="6" t="s">
        <v>802</v>
      </c>
      <c r="B2027" t="s">
        <v>85</v>
      </c>
      <c r="C2027" t="s">
        <v>805</v>
      </c>
      <c r="D2027" t="s">
        <v>89</v>
      </c>
      <c r="E2027" s="7" t="s">
        <v>136</v>
      </c>
      <c r="F2027" t="s">
        <v>806</v>
      </c>
      <c r="G2027">
        <f t="shared" si="31"/>
        <v>2</v>
      </c>
      <c r="H2027" t="s">
        <v>137</v>
      </c>
      <c r="I2027" t="s">
        <v>138</v>
      </c>
      <c r="J2027" s="9" t="s">
        <v>93</v>
      </c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</row>
    <row r="2028" spans="1:85" x14ac:dyDescent="0.25">
      <c r="A2028" s="6" t="s">
        <v>802</v>
      </c>
      <c r="B2028" t="s">
        <v>85</v>
      </c>
      <c r="C2028" t="s">
        <v>805</v>
      </c>
      <c r="D2028" t="s">
        <v>89</v>
      </c>
      <c r="E2028" s="7" t="s">
        <v>139</v>
      </c>
      <c r="F2028" t="s">
        <v>806</v>
      </c>
      <c r="G2028">
        <f t="shared" si="31"/>
        <v>2</v>
      </c>
      <c r="H2028" t="s">
        <v>140</v>
      </c>
      <c r="I2028" t="s">
        <v>141</v>
      </c>
      <c r="J2028" s="9" t="s">
        <v>93</v>
      </c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</row>
    <row r="2029" spans="1:85" x14ac:dyDescent="0.25">
      <c r="A2029" s="6" t="s">
        <v>802</v>
      </c>
      <c r="B2029" t="s">
        <v>85</v>
      </c>
      <c r="C2029" t="s">
        <v>805</v>
      </c>
      <c r="D2029" t="s">
        <v>89</v>
      </c>
      <c r="E2029" s="7" t="s">
        <v>251</v>
      </c>
      <c r="F2029" t="s">
        <v>806</v>
      </c>
      <c r="G2029">
        <f t="shared" si="31"/>
        <v>2</v>
      </c>
      <c r="H2029" t="s">
        <v>252</v>
      </c>
      <c r="I2029" t="s">
        <v>253</v>
      </c>
      <c r="J2029" s="9" t="s">
        <v>93</v>
      </c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</row>
    <row r="2030" spans="1:85" x14ac:dyDescent="0.25">
      <c r="A2030" s="6" t="s">
        <v>802</v>
      </c>
      <c r="B2030" t="s">
        <v>85</v>
      </c>
      <c r="C2030" t="s">
        <v>807</v>
      </c>
      <c r="D2030" t="s">
        <v>807</v>
      </c>
      <c r="E2030" s="7" t="s">
        <v>808</v>
      </c>
      <c r="F2030" t="s">
        <v>808</v>
      </c>
      <c r="G2030">
        <f t="shared" si="31"/>
        <v>1</v>
      </c>
      <c r="H2030" t="s">
        <v>88</v>
      </c>
      <c r="J2030" s="8">
        <v>3831</v>
      </c>
      <c r="K2030" s="8">
        <v>354.06</v>
      </c>
      <c r="L2030" s="8">
        <v>346.98</v>
      </c>
      <c r="M2030" s="8">
        <v>354.06</v>
      </c>
      <c r="N2030" s="8">
        <v>2612.7399999999998</v>
      </c>
      <c r="O2030" s="8">
        <v>1796.74</v>
      </c>
      <c r="P2030" s="8">
        <v>2612.7399999999998</v>
      </c>
      <c r="Q2030" s="8">
        <v>2612.7399999999998</v>
      </c>
      <c r="R2030" s="8">
        <v>2612.7399999999998</v>
      </c>
      <c r="S2030" s="8">
        <v>0</v>
      </c>
      <c r="T2030" s="8">
        <v>358.08</v>
      </c>
      <c r="U2030" s="8">
        <v>358.08</v>
      </c>
      <c r="V2030" s="8">
        <v>358.08</v>
      </c>
      <c r="W2030" s="8">
        <v>364.68</v>
      </c>
      <c r="X2030" s="8">
        <v>357.39</v>
      </c>
      <c r="Y2030" s="8">
        <v>364.68</v>
      </c>
      <c r="Z2030" s="8">
        <v>901.2</v>
      </c>
      <c r="AA2030" s="8">
        <v>901.2</v>
      </c>
      <c r="AB2030" s="8">
        <v>847.13</v>
      </c>
      <c r="AC2030" s="8">
        <v>847.13</v>
      </c>
      <c r="AD2030" s="8">
        <v>847.13</v>
      </c>
      <c r="AE2030" s="8">
        <v>847.13</v>
      </c>
      <c r="AF2030" s="8">
        <v>3064.8</v>
      </c>
      <c r="AG2030" s="8">
        <v>368.22</v>
      </c>
      <c r="AH2030" s="8">
        <v>360.86</v>
      </c>
      <c r="AI2030" s="8">
        <v>368.22</v>
      </c>
      <c r="AJ2030" s="8">
        <v>0</v>
      </c>
      <c r="AK2030" s="8">
        <v>703.69</v>
      </c>
      <c r="AL2030" s="8">
        <v>0</v>
      </c>
      <c r="AM2030" s="8">
        <v>3064.8</v>
      </c>
      <c r="AN2030" s="8">
        <v>1129.21</v>
      </c>
      <c r="AO2030" s="8">
        <v>1027.3</v>
      </c>
      <c r="AP2030" s="8">
        <v>794.24</v>
      </c>
      <c r="AQ2030" s="8">
        <v>1055.17</v>
      </c>
      <c r="AR2030" s="8">
        <v>3447.9</v>
      </c>
      <c r="AS2030" s="8">
        <v>3371.28</v>
      </c>
      <c r="AT2030" s="8">
        <v>3831</v>
      </c>
      <c r="AU2030" s="8">
        <v>3064.8</v>
      </c>
      <c r="AV2030" s="8">
        <v>3256.35</v>
      </c>
      <c r="AW2030" s="8">
        <v>3371.28</v>
      </c>
      <c r="AX2030" s="8">
        <v>371.76</v>
      </c>
      <c r="AY2030" s="8">
        <v>364.32</v>
      </c>
      <c r="AZ2030" s="8">
        <v>371.76</v>
      </c>
      <c r="BA2030" s="8">
        <v>0</v>
      </c>
      <c r="BB2030" s="8">
        <v>354.06</v>
      </c>
      <c r="BC2030" s="8">
        <v>346.98</v>
      </c>
      <c r="BD2030" s="8">
        <v>354.06</v>
      </c>
      <c r="BE2030" s="8">
        <v>888.5</v>
      </c>
      <c r="BF2030" s="8">
        <v>354.06</v>
      </c>
      <c r="BG2030" s="8">
        <v>346.98</v>
      </c>
      <c r="BH2030" s="8">
        <v>354.06</v>
      </c>
      <c r="BI2030" s="8">
        <v>348.4</v>
      </c>
      <c r="BJ2030" s="8">
        <v>354.06</v>
      </c>
      <c r="BK2030" s="8">
        <v>354.06</v>
      </c>
      <c r="BL2030" s="8">
        <v>2758.32</v>
      </c>
      <c r="BM2030" s="8">
        <v>3371.28</v>
      </c>
      <c r="BN2030" s="8">
        <v>3831</v>
      </c>
      <c r="BO2030" s="8">
        <v>828.06</v>
      </c>
      <c r="BP2030" s="8">
        <v>0</v>
      </c>
      <c r="BQ2030" s="8">
        <v>0</v>
      </c>
      <c r="BR2030" s="8">
        <v>1476</v>
      </c>
      <c r="BS2030" s="8">
        <v>276.17</v>
      </c>
      <c r="BT2030" s="8">
        <v>270.64999999999998</v>
      </c>
      <c r="BU2030" s="8">
        <v>276.17</v>
      </c>
      <c r="BV2030" s="8">
        <v>1400</v>
      </c>
      <c r="BW2030" s="8">
        <v>3371.28</v>
      </c>
      <c r="BX2030" s="8">
        <v>2566.77</v>
      </c>
      <c r="BY2030" s="8">
        <v>353.92</v>
      </c>
      <c r="BZ2030" s="8">
        <v>361.14</v>
      </c>
      <c r="CA2030" s="8">
        <v>361.14</v>
      </c>
      <c r="CB2030" s="8">
        <v>3831</v>
      </c>
      <c r="CC2030" s="8">
        <v>3831</v>
      </c>
      <c r="CD2030" s="8">
        <v>3831</v>
      </c>
      <c r="CE2030" s="8">
        <v>3831</v>
      </c>
      <c r="CF2030" s="8">
        <v>0</v>
      </c>
      <c r="CG2030" s="8">
        <v>3831</v>
      </c>
    </row>
    <row r="2031" spans="1:85" x14ac:dyDescent="0.25">
      <c r="A2031" s="6" t="s">
        <v>802</v>
      </c>
      <c r="B2031" t="s">
        <v>85</v>
      </c>
      <c r="C2031" t="s">
        <v>807</v>
      </c>
      <c r="D2031" t="s">
        <v>89</v>
      </c>
      <c r="E2031" s="7" t="s">
        <v>288</v>
      </c>
      <c r="F2031" t="s">
        <v>808</v>
      </c>
      <c r="G2031">
        <f t="shared" si="31"/>
        <v>2</v>
      </c>
      <c r="H2031" t="s">
        <v>289</v>
      </c>
      <c r="I2031" t="s">
        <v>290</v>
      </c>
      <c r="J2031" s="9" t="s">
        <v>93</v>
      </c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</row>
    <row r="2032" spans="1:85" x14ac:dyDescent="0.25">
      <c r="A2032" s="6" t="s">
        <v>802</v>
      </c>
      <c r="B2032" t="s">
        <v>85</v>
      </c>
      <c r="C2032" t="s">
        <v>807</v>
      </c>
      <c r="D2032" t="s">
        <v>89</v>
      </c>
      <c r="E2032" s="7" t="s">
        <v>136</v>
      </c>
      <c r="F2032" t="s">
        <v>808</v>
      </c>
      <c r="G2032">
        <f t="shared" si="31"/>
        <v>2</v>
      </c>
      <c r="H2032" t="s">
        <v>137</v>
      </c>
      <c r="I2032" t="s">
        <v>138</v>
      </c>
      <c r="J2032" s="9" t="s">
        <v>93</v>
      </c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</row>
    <row r="2033" spans="1:85" x14ac:dyDescent="0.25">
      <c r="A2033" s="6" t="s">
        <v>802</v>
      </c>
      <c r="B2033" t="s">
        <v>85</v>
      </c>
      <c r="C2033" t="s">
        <v>809</v>
      </c>
      <c r="D2033" t="s">
        <v>809</v>
      </c>
      <c r="E2033" s="7" t="s">
        <v>810</v>
      </c>
      <c r="F2033" t="s">
        <v>810</v>
      </c>
      <c r="G2033">
        <f t="shared" si="31"/>
        <v>1</v>
      </c>
      <c r="H2033" t="s">
        <v>88</v>
      </c>
      <c r="J2033" s="8">
        <v>13725</v>
      </c>
      <c r="K2033" s="8">
        <v>1811.98</v>
      </c>
      <c r="L2033" s="8">
        <v>1775.74</v>
      </c>
      <c r="M2033" s="8">
        <v>1811.98</v>
      </c>
      <c r="N2033" s="8">
        <v>9360.4500000000007</v>
      </c>
      <c r="O2033" s="8">
        <v>6350.09</v>
      </c>
      <c r="P2033" s="8">
        <v>7750.25</v>
      </c>
      <c r="Q2033" s="8">
        <v>7750.25</v>
      </c>
      <c r="R2033" s="8">
        <v>7284.44</v>
      </c>
      <c r="S2033" s="8">
        <v>0</v>
      </c>
      <c r="T2033" s="8">
        <v>1830.26</v>
      </c>
      <c r="U2033" s="8">
        <v>1830.26</v>
      </c>
      <c r="V2033" s="8">
        <v>1830.26</v>
      </c>
      <c r="W2033" s="8">
        <v>1866.34</v>
      </c>
      <c r="X2033" s="8">
        <v>1829.01</v>
      </c>
      <c r="Y2033" s="8">
        <v>1866.34</v>
      </c>
      <c r="Z2033" s="8">
        <v>2981.89</v>
      </c>
      <c r="AA2033" s="8">
        <v>2981.89</v>
      </c>
      <c r="AB2033" s="8">
        <v>2785.85</v>
      </c>
      <c r="AC2033" s="8">
        <v>2785.85</v>
      </c>
      <c r="AD2033" s="8">
        <v>2785.85</v>
      </c>
      <c r="AE2033" s="8">
        <v>2785.85</v>
      </c>
      <c r="AF2033" s="8">
        <v>10980</v>
      </c>
      <c r="AG2033" s="8">
        <v>1884.46</v>
      </c>
      <c r="AH2033" s="8">
        <v>1846.77</v>
      </c>
      <c r="AI2033" s="8">
        <v>1884.46</v>
      </c>
      <c r="AJ2033" s="8">
        <v>27.06</v>
      </c>
      <c r="AK2033" s="8">
        <v>216.48</v>
      </c>
      <c r="AL2033" s="8">
        <v>0</v>
      </c>
      <c r="AM2033" s="8">
        <v>10980</v>
      </c>
      <c r="AN2033" s="8">
        <v>5848.66</v>
      </c>
      <c r="AO2033" s="8">
        <v>5265.03</v>
      </c>
      <c r="AP2033" s="8">
        <v>4063.98</v>
      </c>
      <c r="AQ2033" s="9"/>
      <c r="AR2033" s="8">
        <v>12352.5</v>
      </c>
      <c r="AS2033" s="8">
        <v>12078</v>
      </c>
      <c r="AT2033" s="8">
        <v>13725</v>
      </c>
      <c r="AU2033" s="8">
        <v>10980</v>
      </c>
      <c r="AV2033" s="8">
        <v>11666.25</v>
      </c>
      <c r="AW2033" s="8">
        <v>12078</v>
      </c>
      <c r="AX2033" s="8">
        <v>1902.58</v>
      </c>
      <c r="AY2033" s="8">
        <v>1864.53</v>
      </c>
      <c r="AZ2033" s="8">
        <v>1902.58</v>
      </c>
      <c r="BA2033" s="8">
        <v>0</v>
      </c>
      <c r="BB2033" s="8">
        <v>1811.98</v>
      </c>
      <c r="BC2033" s="8">
        <v>1775.74</v>
      </c>
      <c r="BD2033" s="8">
        <v>1811.98</v>
      </c>
      <c r="BE2033" s="8">
        <v>4121</v>
      </c>
      <c r="BF2033" s="8">
        <v>1811.98</v>
      </c>
      <c r="BG2033" s="8">
        <v>1775.74</v>
      </c>
      <c r="BH2033" s="8">
        <v>1811.98</v>
      </c>
      <c r="BI2033" s="8">
        <v>1782.99</v>
      </c>
      <c r="BJ2033" s="8">
        <v>1811.98</v>
      </c>
      <c r="BK2033" s="8">
        <v>1811.98</v>
      </c>
      <c r="BL2033" s="8">
        <v>9882</v>
      </c>
      <c r="BM2033" s="8">
        <v>12078</v>
      </c>
      <c r="BN2033" s="8">
        <v>13725</v>
      </c>
      <c r="BO2033" s="8">
        <v>34.58</v>
      </c>
      <c r="BP2033" s="8">
        <v>0</v>
      </c>
      <c r="BQ2033" s="8">
        <v>0</v>
      </c>
      <c r="BR2033" s="8">
        <v>1888</v>
      </c>
      <c r="BS2033" s="8">
        <v>1413.34</v>
      </c>
      <c r="BT2033" s="8">
        <v>1385.07</v>
      </c>
      <c r="BU2033" s="8">
        <v>1413.34</v>
      </c>
      <c r="BV2033" s="8">
        <v>1791</v>
      </c>
      <c r="BW2033" s="8">
        <v>12078</v>
      </c>
      <c r="BX2033" s="8">
        <v>0</v>
      </c>
      <c r="BY2033" s="8">
        <v>1811.26</v>
      </c>
      <c r="BZ2033" s="8">
        <v>1848.22</v>
      </c>
      <c r="CA2033" s="8">
        <v>1848.22</v>
      </c>
      <c r="CB2033" s="8">
        <v>13725</v>
      </c>
      <c r="CC2033" s="8">
        <v>13725</v>
      </c>
      <c r="CD2033" s="8">
        <v>13725</v>
      </c>
      <c r="CE2033" s="8">
        <v>13725</v>
      </c>
      <c r="CF2033" s="8">
        <v>0</v>
      </c>
      <c r="CG2033" s="8">
        <v>13725</v>
      </c>
    </row>
    <row r="2034" spans="1:85" x14ac:dyDescent="0.25">
      <c r="A2034" s="6" t="s">
        <v>802</v>
      </c>
      <c r="B2034" t="s">
        <v>85</v>
      </c>
      <c r="C2034" t="s">
        <v>809</v>
      </c>
      <c r="D2034" t="s">
        <v>89</v>
      </c>
      <c r="E2034" s="7" t="s">
        <v>153</v>
      </c>
      <c r="F2034" t="s">
        <v>810</v>
      </c>
      <c r="G2034">
        <f t="shared" si="31"/>
        <v>2</v>
      </c>
      <c r="H2034" t="s">
        <v>154</v>
      </c>
      <c r="I2034" t="s">
        <v>155</v>
      </c>
      <c r="J2034" s="9" t="s">
        <v>93</v>
      </c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</row>
    <row r="2035" spans="1:85" x14ac:dyDescent="0.25">
      <c r="A2035" s="6" t="s">
        <v>802</v>
      </c>
      <c r="B2035" t="s">
        <v>85</v>
      </c>
      <c r="C2035" t="s">
        <v>809</v>
      </c>
      <c r="D2035" t="s">
        <v>89</v>
      </c>
      <c r="E2035" s="7" t="s">
        <v>106</v>
      </c>
      <c r="F2035" t="s">
        <v>810</v>
      </c>
      <c r="G2035">
        <f t="shared" si="31"/>
        <v>2</v>
      </c>
      <c r="H2035" t="s">
        <v>107</v>
      </c>
      <c r="I2035" t="s">
        <v>108</v>
      </c>
      <c r="J2035" s="9" t="s">
        <v>93</v>
      </c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</row>
    <row r="2036" spans="1:85" x14ac:dyDescent="0.25">
      <c r="A2036" s="6" t="s">
        <v>802</v>
      </c>
      <c r="B2036" t="s">
        <v>85</v>
      </c>
      <c r="C2036" t="s">
        <v>809</v>
      </c>
      <c r="D2036" t="s">
        <v>89</v>
      </c>
      <c r="E2036" s="7" t="s">
        <v>109</v>
      </c>
      <c r="F2036" t="s">
        <v>810</v>
      </c>
      <c r="G2036">
        <f t="shared" si="31"/>
        <v>2</v>
      </c>
      <c r="H2036" t="s">
        <v>110</v>
      </c>
      <c r="I2036" t="s">
        <v>111</v>
      </c>
      <c r="J2036" s="9" t="s">
        <v>93</v>
      </c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</row>
    <row r="2037" spans="1:85" x14ac:dyDescent="0.25">
      <c r="A2037" s="6" t="s">
        <v>802</v>
      </c>
      <c r="B2037" t="s">
        <v>85</v>
      </c>
      <c r="C2037" t="s">
        <v>809</v>
      </c>
      <c r="D2037" t="s">
        <v>89</v>
      </c>
      <c r="E2037" s="7" t="s">
        <v>115</v>
      </c>
      <c r="F2037" t="s">
        <v>810</v>
      </c>
      <c r="G2037">
        <f t="shared" si="31"/>
        <v>2</v>
      </c>
      <c r="H2037" t="s">
        <v>116</v>
      </c>
      <c r="I2037" t="s">
        <v>117</v>
      </c>
      <c r="J2037" s="9" t="s">
        <v>93</v>
      </c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</row>
    <row r="2038" spans="1:85" x14ac:dyDescent="0.25">
      <c r="A2038" s="6" t="s">
        <v>802</v>
      </c>
      <c r="B2038" t="s">
        <v>85</v>
      </c>
      <c r="C2038" t="s">
        <v>809</v>
      </c>
      <c r="D2038" t="s">
        <v>89</v>
      </c>
      <c r="E2038" s="7" t="s">
        <v>124</v>
      </c>
      <c r="F2038" t="s">
        <v>810</v>
      </c>
      <c r="G2038">
        <f t="shared" si="31"/>
        <v>2</v>
      </c>
      <c r="H2038" t="s">
        <v>125</v>
      </c>
      <c r="I2038" t="s">
        <v>126</v>
      </c>
      <c r="J2038" s="9" t="s">
        <v>93</v>
      </c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</row>
    <row r="2039" spans="1:85" x14ac:dyDescent="0.25">
      <c r="A2039" s="6" t="s">
        <v>802</v>
      </c>
      <c r="B2039" t="s">
        <v>85</v>
      </c>
      <c r="C2039" t="s">
        <v>809</v>
      </c>
      <c r="D2039" t="s">
        <v>89</v>
      </c>
      <c r="E2039" s="7" t="s">
        <v>156</v>
      </c>
      <c r="F2039" t="s">
        <v>810</v>
      </c>
      <c r="G2039">
        <f t="shared" si="31"/>
        <v>2</v>
      </c>
      <c r="H2039" t="s">
        <v>157</v>
      </c>
      <c r="I2039" t="s">
        <v>158</v>
      </c>
      <c r="J2039" s="9" t="s">
        <v>93</v>
      </c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</row>
    <row r="2040" spans="1:85" x14ac:dyDescent="0.25">
      <c r="A2040" s="6" t="s">
        <v>802</v>
      </c>
      <c r="B2040" t="s">
        <v>85</v>
      </c>
      <c r="C2040" t="s">
        <v>809</v>
      </c>
      <c r="D2040" t="s">
        <v>89</v>
      </c>
      <c r="E2040" s="7" t="s">
        <v>168</v>
      </c>
      <c r="F2040" t="s">
        <v>810</v>
      </c>
      <c r="G2040">
        <f t="shared" si="31"/>
        <v>2</v>
      </c>
      <c r="H2040" t="s">
        <v>169</v>
      </c>
      <c r="I2040" t="s">
        <v>170</v>
      </c>
      <c r="J2040" s="9" t="s">
        <v>93</v>
      </c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</row>
    <row r="2041" spans="1:85" x14ac:dyDescent="0.25">
      <c r="A2041" s="6" t="s">
        <v>802</v>
      </c>
      <c r="B2041" t="s">
        <v>85</v>
      </c>
      <c r="C2041" t="s">
        <v>809</v>
      </c>
      <c r="D2041" t="s">
        <v>89</v>
      </c>
      <c r="E2041" s="7" t="s">
        <v>171</v>
      </c>
      <c r="F2041" t="s">
        <v>810</v>
      </c>
      <c r="G2041">
        <f t="shared" si="31"/>
        <v>2</v>
      </c>
      <c r="H2041" t="s">
        <v>172</v>
      </c>
      <c r="I2041" t="s">
        <v>173</v>
      </c>
      <c r="J2041" s="9" t="s">
        <v>93</v>
      </c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</row>
    <row r="2042" spans="1:85" x14ac:dyDescent="0.25">
      <c r="A2042" s="6" t="s">
        <v>802</v>
      </c>
      <c r="B2042" t="s">
        <v>85</v>
      </c>
      <c r="C2042" t="s">
        <v>809</v>
      </c>
      <c r="D2042" t="s">
        <v>89</v>
      </c>
      <c r="E2042" s="7" t="s">
        <v>288</v>
      </c>
      <c r="F2042" t="s">
        <v>810</v>
      </c>
      <c r="G2042">
        <f t="shared" si="31"/>
        <v>2</v>
      </c>
      <c r="H2042" t="s">
        <v>289</v>
      </c>
      <c r="I2042" t="s">
        <v>290</v>
      </c>
      <c r="J2042" s="9" t="s">
        <v>93</v>
      </c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</row>
    <row r="2043" spans="1:85" x14ac:dyDescent="0.25">
      <c r="A2043" s="6" t="s">
        <v>802</v>
      </c>
      <c r="B2043" t="s">
        <v>85</v>
      </c>
      <c r="C2043" t="s">
        <v>809</v>
      </c>
      <c r="D2043" t="s">
        <v>89</v>
      </c>
      <c r="E2043" s="7" t="s">
        <v>174</v>
      </c>
      <c r="F2043" t="s">
        <v>810</v>
      </c>
      <c r="G2043">
        <f t="shared" si="31"/>
        <v>2</v>
      </c>
      <c r="H2043" t="s">
        <v>175</v>
      </c>
      <c r="I2043" t="s">
        <v>176</v>
      </c>
      <c r="J2043" s="9" t="s">
        <v>93</v>
      </c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9"/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  <c r="BX2043" s="9"/>
      <c r="BY2043" s="9"/>
      <c r="BZ2043" s="9"/>
      <c r="CA2043" s="9"/>
      <c r="CB2043" s="9"/>
      <c r="CC2043" s="9"/>
      <c r="CD2043" s="9"/>
      <c r="CE2043" s="9"/>
      <c r="CF2043" s="9"/>
      <c r="CG2043" s="9"/>
    </row>
    <row r="2044" spans="1:85" x14ac:dyDescent="0.25">
      <c r="A2044" s="6" t="s">
        <v>802</v>
      </c>
      <c r="B2044" t="s">
        <v>85</v>
      </c>
      <c r="C2044" t="s">
        <v>809</v>
      </c>
      <c r="D2044" t="s">
        <v>89</v>
      </c>
      <c r="E2044" s="7" t="s">
        <v>136</v>
      </c>
      <c r="F2044" t="s">
        <v>810</v>
      </c>
      <c r="G2044">
        <f t="shared" si="31"/>
        <v>2</v>
      </c>
      <c r="H2044" t="s">
        <v>137</v>
      </c>
      <c r="I2044" t="s">
        <v>138</v>
      </c>
      <c r="J2044" s="9" t="s">
        <v>93</v>
      </c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9"/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  <c r="BX2044" s="9"/>
      <c r="BY2044" s="9"/>
      <c r="BZ2044" s="9"/>
      <c r="CA2044" s="9"/>
      <c r="CB2044" s="9"/>
      <c r="CC2044" s="9"/>
      <c r="CD2044" s="9"/>
      <c r="CE2044" s="9"/>
      <c r="CF2044" s="9"/>
      <c r="CG2044" s="9"/>
    </row>
    <row r="2045" spans="1:85" x14ac:dyDescent="0.25">
      <c r="A2045" s="6" t="s">
        <v>802</v>
      </c>
      <c r="B2045" t="s">
        <v>85</v>
      </c>
      <c r="C2045" t="s">
        <v>809</v>
      </c>
      <c r="D2045" t="s">
        <v>89</v>
      </c>
      <c r="E2045" s="7" t="s">
        <v>139</v>
      </c>
      <c r="F2045" t="s">
        <v>810</v>
      </c>
      <c r="G2045">
        <f t="shared" si="31"/>
        <v>2</v>
      </c>
      <c r="H2045" t="s">
        <v>140</v>
      </c>
      <c r="I2045" t="s">
        <v>141</v>
      </c>
      <c r="J2045" s="9" t="s">
        <v>93</v>
      </c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9"/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  <c r="BX2045" s="9"/>
      <c r="BY2045" s="9"/>
      <c r="BZ2045" s="9"/>
      <c r="CA2045" s="9"/>
      <c r="CB2045" s="9"/>
      <c r="CC2045" s="9"/>
      <c r="CD2045" s="9"/>
      <c r="CE2045" s="9"/>
      <c r="CF2045" s="9"/>
      <c r="CG2045" s="9"/>
    </row>
    <row r="2046" spans="1:85" x14ac:dyDescent="0.25">
      <c r="A2046" s="6" t="s">
        <v>802</v>
      </c>
      <c r="B2046" t="s">
        <v>85</v>
      </c>
      <c r="C2046" t="s">
        <v>809</v>
      </c>
      <c r="D2046" t="s">
        <v>89</v>
      </c>
      <c r="E2046" s="7" t="s">
        <v>145</v>
      </c>
      <c r="F2046" t="s">
        <v>810</v>
      </c>
      <c r="G2046">
        <f t="shared" si="31"/>
        <v>2</v>
      </c>
      <c r="H2046" t="s">
        <v>146</v>
      </c>
      <c r="I2046" t="s">
        <v>147</v>
      </c>
      <c r="J2046" s="9" t="s">
        <v>93</v>
      </c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9"/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  <c r="BX2046" s="9"/>
      <c r="BY2046" s="9"/>
      <c r="BZ2046" s="9"/>
      <c r="CA2046" s="9"/>
      <c r="CB2046" s="9"/>
      <c r="CC2046" s="9"/>
      <c r="CD2046" s="9"/>
      <c r="CE2046" s="9"/>
      <c r="CF2046" s="9"/>
      <c r="CG2046" s="9"/>
    </row>
    <row r="2047" spans="1:85" x14ac:dyDescent="0.25">
      <c r="A2047" s="6" t="s">
        <v>802</v>
      </c>
      <c r="B2047" t="s">
        <v>85</v>
      </c>
      <c r="C2047" t="s">
        <v>809</v>
      </c>
      <c r="D2047" t="s">
        <v>89</v>
      </c>
      <c r="E2047" s="7" t="s">
        <v>205</v>
      </c>
      <c r="F2047" t="s">
        <v>810</v>
      </c>
      <c r="G2047">
        <f t="shared" si="31"/>
        <v>2</v>
      </c>
      <c r="H2047" t="s">
        <v>206</v>
      </c>
      <c r="I2047" t="s">
        <v>207</v>
      </c>
      <c r="J2047" s="9" t="s">
        <v>93</v>
      </c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9"/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  <c r="BX2047" s="9"/>
      <c r="BY2047" s="9"/>
      <c r="BZ2047" s="9"/>
      <c r="CA2047" s="9"/>
      <c r="CB2047" s="9"/>
      <c r="CC2047" s="9"/>
      <c r="CD2047" s="9"/>
      <c r="CE2047" s="9"/>
      <c r="CF2047" s="9"/>
      <c r="CG2047" s="9"/>
    </row>
    <row r="2048" spans="1:85" x14ac:dyDescent="0.25">
      <c r="A2048" s="6" t="s">
        <v>802</v>
      </c>
      <c r="B2048" t="s">
        <v>85</v>
      </c>
      <c r="C2048" t="s">
        <v>809</v>
      </c>
      <c r="D2048" t="s">
        <v>89</v>
      </c>
      <c r="E2048" s="7" t="s">
        <v>192</v>
      </c>
      <c r="F2048" t="s">
        <v>810</v>
      </c>
      <c r="G2048">
        <f t="shared" si="31"/>
        <v>2</v>
      </c>
      <c r="H2048" t="s">
        <v>193</v>
      </c>
      <c r="I2048" t="s">
        <v>194</v>
      </c>
      <c r="J2048" s="9" t="s">
        <v>93</v>
      </c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9"/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  <c r="BX2048" s="9"/>
      <c r="BY2048" s="9"/>
      <c r="BZ2048" s="9"/>
      <c r="CA2048" s="9"/>
      <c r="CB2048" s="9"/>
      <c r="CC2048" s="9"/>
      <c r="CD2048" s="9"/>
      <c r="CE2048" s="9"/>
      <c r="CF2048" s="9"/>
      <c r="CG2048" s="9"/>
    </row>
    <row r="2049" spans="1:85" x14ac:dyDescent="0.25">
      <c r="A2049" s="6" t="s">
        <v>802</v>
      </c>
      <c r="B2049" t="s">
        <v>85</v>
      </c>
      <c r="C2049" t="s">
        <v>809</v>
      </c>
      <c r="D2049" t="s">
        <v>89</v>
      </c>
      <c r="E2049" s="7" t="s">
        <v>177</v>
      </c>
      <c r="F2049" t="s">
        <v>810</v>
      </c>
      <c r="G2049">
        <f t="shared" si="31"/>
        <v>2</v>
      </c>
      <c r="H2049" t="s">
        <v>178</v>
      </c>
      <c r="I2049" t="s">
        <v>179</v>
      </c>
      <c r="J2049" s="9" t="s">
        <v>180</v>
      </c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9"/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  <c r="BX2049" s="9"/>
      <c r="BY2049" s="9"/>
      <c r="BZ2049" s="9"/>
      <c r="CA2049" s="9"/>
      <c r="CB2049" s="9"/>
      <c r="CC2049" s="9"/>
      <c r="CD2049" s="9"/>
      <c r="CE2049" s="9"/>
      <c r="CF2049" s="9"/>
      <c r="CG2049" s="9"/>
    </row>
    <row r="2050" spans="1:85" x14ac:dyDescent="0.25">
      <c r="A2050" s="6" t="s">
        <v>802</v>
      </c>
      <c r="B2050" t="s">
        <v>85</v>
      </c>
      <c r="C2050" t="s">
        <v>811</v>
      </c>
      <c r="D2050" t="s">
        <v>811</v>
      </c>
      <c r="E2050" s="7" t="s">
        <v>812</v>
      </c>
      <c r="F2050" t="s">
        <v>812</v>
      </c>
      <c r="G2050">
        <f t="shared" ref="G2050:G2091" si="32">IF(H2050="Claim",1,2)</f>
        <v>1</v>
      </c>
      <c r="H2050" t="s">
        <v>88</v>
      </c>
      <c r="J2050" s="8">
        <v>7544</v>
      </c>
      <c r="K2050" s="8">
        <v>802.47</v>
      </c>
      <c r="L2050" s="8">
        <v>786.42</v>
      </c>
      <c r="M2050" s="8">
        <v>802.47</v>
      </c>
      <c r="N2050" s="8">
        <v>5145.01</v>
      </c>
      <c r="O2050" s="8">
        <v>3538.14</v>
      </c>
      <c r="P2050" s="8">
        <v>3898.99</v>
      </c>
      <c r="Q2050" s="8">
        <v>3898.99</v>
      </c>
      <c r="R2050" s="8">
        <v>3898.99</v>
      </c>
      <c r="S2050" s="8">
        <v>0</v>
      </c>
      <c r="T2050" s="8">
        <v>793.94</v>
      </c>
      <c r="U2050" s="8">
        <v>793.94</v>
      </c>
      <c r="V2050" s="8">
        <v>793.94</v>
      </c>
      <c r="W2050" s="8">
        <v>826.54</v>
      </c>
      <c r="X2050" s="8">
        <v>810.01</v>
      </c>
      <c r="Y2050" s="8">
        <v>826.54</v>
      </c>
      <c r="Z2050" s="8">
        <v>1812.86</v>
      </c>
      <c r="AA2050" s="8">
        <v>1812.86</v>
      </c>
      <c r="AB2050" s="8">
        <v>1704.08</v>
      </c>
      <c r="AC2050" s="8">
        <v>1704.08</v>
      </c>
      <c r="AD2050" s="8">
        <v>1704.08</v>
      </c>
      <c r="AE2050" s="8">
        <v>1704.08</v>
      </c>
      <c r="AF2050" s="8">
        <v>6035.2</v>
      </c>
      <c r="AG2050" s="8">
        <v>834.57</v>
      </c>
      <c r="AH2050" s="8">
        <v>817.88</v>
      </c>
      <c r="AI2050" s="8">
        <v>834.57</v>
      </c>
      <c r="AJ2050" s="8">
        <v>0</v>
      </c>
      <c r="AK2050" s="8">
        <v>1336.06</v>
      </c>
      <c r="AL2050" s="8">
        <v>0</v>
      </c>
      <c r="AM2050" s="8">
        <v>6035.2</v>
      </c>
      <c r="AN2050" s="8">
        <v>1172.28</v>
      </c>
      <c r="AO2050" s="8">
        <v>2328.33</v>
      </c>
      <c r="AP2050" s="8">
        <v>1761.02</v>
      </c>
      <c r="AQ2050" s="9"/>
      <c r="AR2050" s="8">
        <v>6789.6</v>
      </c>
      <c r="AS2050" s="8">
        <v>6638.72</v>
      </c>
      <c r="AT2050" s="8">
        <v>7544</v>
      </c>
      <c r="AU2050" s="8">
        <v>6035.2</v>
      </c>
      <c r="AV2050" s="8">
        <v>6412.4</v>
      </c>
      <c r="AW2050" s="8">
        <v>6638.72</v>
      </c>
      <c r="AX2050" s="8">
        <v>842.59</v>
      </c>
      <c r="AY2050" s="8">
        <v>825.74</v>
      </c>
      <c r="AZ2050" s="8">
        <v>842.59</v>
      </c>
      <c r="BA2050" s="8">
        <v>0</v>
      </c>
      <c r="BB2050" s="8">
        <v>802.47</v>
      </c>
      <c r="BC2050" s="8">
        <v>786.42</v>
      </c>
      <c r="BD2050" s="8">
        <v>802.47</v>
      </c>
      <c r="BE2050" s="8">
        <v>918</v>
      </c>
      <c r="BF2050" s="8">
        <v>802.47</v>
      </c>
      <c r="BG2050" s="8">
        <v>786.42</v>
      </c>
      <c r="BH2050" s="8">
        <v>802.47</v>
      </c>
      <c r="BI2050" s="8">
        <v>789.63</v>
      </c>
      <c r="BJ2050" s="8">
        <v>802.47</v>
      </c>
      <c r="BK2050" s="8">
        <v>802.47</v>
      </c>
      <c r="BL2050" s="8">
        <v>5431.68</v>
      </c>
      <c r="BM2050" s="8">
        <v>6638.72</v>
      </c>
      <c r="BN2050" s="8">
        <v>7544</v>
      </c>
      <c r="BO2050" s="8">
        <v>1688.69</v>
      </c>
      <c r="BP2050" s="8">
        <v>0</v>
      </c>
      <c r="BQ2050" s="8">
        <v>0</v>
      </c>
      <c r="BR2050" s="8">
        <v>1476</v>
      </c>
      <c r="BS2050" s="8">
        <v>625.91999999999996</v>
      </c>
      <c r="BT2050" s="8">
        <v>613.4</v>
      </c>
      <c r="BU2050" s="8">
        <v>625.91999999999996</v>
      </c>
      <c r="BV2050" s="8">
        <v>1400</v>
      </c>
      <c r="BW2050" s="8">
        <v>6638.72</v>
      </c>
      <c r="BX2050" s="8">
        <v>5054.4799999999996</v>
      </c>
      <c r="BY2050" s="8">
        <v>802.15</v>
      </c>
      <c r="BZ2050" s="8">
        <v>818.52</v>
      </c>
      <c r="CA2050" s="8">
        <v>818.52</v>
      </c>
      <c r="CB2050" s="8">
        <v>7544</v>
      </c>
      <c r="CC2050" s="8">
        <v>7544</v>
      </c>
      <c r="CD2050" s="8">
        <v>7544</v>
      </c>
      <c r="CE2050" s="8">
        <v>7544</v>
      </c>
      <c r="CF2050" s="8">
        <v>0</v>
      </c>
      <c r="CG2050" s="8">
        <v>7544</v>
      </c>
    </row>
    <row r="2051" spans="1:85" x14ac:dyDescent="0.25">
      <c r="A2051" s="6" t="s">
        <v>802</v>
      </c>
      <c r="B2051" t="s">
        <v>85</v>
      </c>
      <c r="C2051" t="s">
        <v>811</v>
      </c>
      <c r="D2051" t="s">
        <v>89</v>
      </c>
      <c r="E2051" s="7" t="s">
        <v>288</v>
      </c>
      <c r="F2051" t="s">
        <v>812</v>
      </c>
      <c r="G2051">
        <f t="shared" si="32"/>
        <v>2</v>
      </c>
      <c r="H2051" t="s">
        <v>289</v>
      </c>
      <c r="I2051" t="s">
        <v>290</v>
      </c>
      <c r="J2051" s="9" t="s">
        <v>93</v>
      </c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9"/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  <c r="BX2051" s="9"/>
      <c r="BY2051" s="9"/>
      <c r="BZ2051" s="9"/>
      <c r="CA2051" s="9"/>
      <c r="CB2051" s="9"/>
      <c r="CC2051" s="9"/>
      <c r="CD2051" s="9"/>
      <c r="CE2051" s="9"/>
      <c r="CF2051" s="9"/>
      <c r="CG2051" s="9"/>
    </row>
    <row r="2052" spans="1:85" x14ac:dyDescent="0.25">
      <c r="A2052" s="6" t="s">
        <v>802</v>
      </c>
      <c r="B2052" t="s">
        <v>85</v>
      </c>
      <c r="C2052" t="s">
        <v>811</v>
      </c>
      <c r="D2052" t="s">
        <v>89</v>
      </c>
      <c r="E2052" s="7" t="s">
        <v>174</v>
      </c>
      <c r="F2052" t="s">
        <v>812</v>
      </c>
      <c r="G2052">
        <f t="shared" si="32"/>
        <v>2</v>
      </c>
      <c r="H2052" t="s">
        <v>175</v>
      </c>
      <c r="I2052" t="s">
        <v>176</v>
      </c>
      <c r="J2052" s="9" t="s">
        <v>93</v>
      </c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9"/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  <c r="BX2052" s="9"/>
      <c r="BY2052" s="9"/>
      <c r="BZ2052" s="9"/>
      <c r="CA2052" s="9"/>
      <c r="CB2052" s="9"/>
      <c r="CC2052" s="9"/>
      <c r="CD2052" s="9"/>
      <c r="CE2052" s="9"/>
      <c r="CF2052" s="9"/>
      <c r="CG2052" s="9"/>
    </row>
    <row r="2053" spans="1:85" x14ac:dyDescent="0.25">
      <c r="A2053" s="6" t="s">
        <v>802</v>
      </c>
      <c r="B2053" t="s">
        <v>85</v>
      </c>
      <c r="C2053" t="s">
        <v>811</v>
      </c>
      <c r="D2053" t="s">
        <v>89</v>
      </c>
      <c r="E2053" s="7" t="s">
        <v>136</v>
      </c>
      <c r="F2053" t="s">
        <v>812</v>
      </c>
      <c r="G2053">
        <f t="shared" si="32"/>
        <v>2</v>
      </c>
      <c r="H2053" t="s">
        <v>137</v>
      </c>
      <c r="I2053" t="s">
        <v>138</v>
      </c>
      <c r="J2053" s="9" t="s">
        <v>93</v>
      </c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9"/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  <c r="BX2053" s="9"/>
      <c r="BY2053" s="9"/>
      <c r="BZ2053" s="9"/>
      <c r="CA2053" s="9"/>
      <c r="CB2053" s="9"/>
      <c r="CC2053" s="9"/>
      <c r="CD2053" s="9"/>
      <c r="CE2053" s="9"/>
      <c r="CF2053" s="9"/>
      <c r="CG2053" s="9"/>
    </row>
    <row r="2054" spans="1:85" x14ac:dyDescent="0.25">
      <c r="A2054" s="6" t="s">
        <v>802</v>
      </c>
      <c r="B2054" t="s">
        <v>85</v>
      </c>
      <c r="C2054" t="s">
        <v>813</v>
      </c>
      <c r="D2054" t="s">
        <v>813</v>
      </c>
      <c r="E2054" s="7" t="s">
        <v>814</v>
      </c>
      <c r="F2054" t="s">
        <v>814</v>
      </c>
      <c r="G2054">
        <f t="shared" si="32"/>
        <v>1</v>
      </c>
      <c r="H2054" t="s">
        <v>88</v>
      </c>
      <c r="J2054" s="8">
        <v>3136</v>
      </c>
      <c r="K2054" s="8">
        <v>354.06</v>
      </c>
      <c r="L2054" s="8">
        <v>346.98</v>
      </c>
      <c r="M2054" s="8">
        <v>354.06</v>
      </c>
      <c r="N2054" s="8">
        <v>2138.75</v>
      </c>
      <c r="O2054" s="8">
        <v>1470.78</v>
      </c>
      <c r="P2054" s="8">
        <v>2138.75</v>
      </c>
      <c r="Q2054" s="8">
        <v>2138.75</v>
      </c>
      <c r="R2054" s="8">
        <v>2138.75</v>
      </c>
      <c r="S2054" s="8">
        <v>0</v>
      </c>
      <c r="T2054" s="8">
        <v>358.08</v>
      </c>
      <c r="U2054" s="8">
        <v>358.08</v>
      </c>
      <c r="V2054" s="8">
        <v>358.08</v>
      </c>
      <c r="W2054" s="8">
        <v>364.68</v>
      </c>
      <c r="X2054" s="8">
        <v>357.39</v>
      </c>
      <c r="Y2054" s="8">
        <v>364.68</v>
      </c>
      <c r="Z2054" s="8">
        <v>550.54999999999995</v>
      </c>
      <c r="AA2054" s="8">
        <v>550.54999999999995</v>
      </c>
      <c r="AB2054" s="8">
        <v>517.52</v>
      </c>
      <c r="AC2054" s="8">
        <v>517.52</v>
      </c>
      <c r="AD2054" s="8">
        <v>517.52</v>
      </c>
      <c r="AE2054" s="8">
        <v>517.52</v>
      </c>
      <c r="AF2054" s="8">
        <v>2508.8000000000002</v>
      </c>
      <c r="AG2054" s="8">
        <v>368.22</v>
      </c>
      <c r="AH2054" s="8">
        <v>360.86</v>
      </c>
      <c r="AI2054" s="8">
        <v>368.22</v>
      </c>
      <c r="AJ2054" s="8">
        <v>0</v>
      </c>
      <c r="AK2054" s="8">
        <v>380.65</v>
      </c>
      <c r="AL2054" s="8">
        <v>0</v>
      </c>
      <c r="AM2054" s="8">
        <v>2508.8000000000002</v>
      </c>
      <c r="AN2054" s="8">
        <v>1172.28</v>
      </c>
      <c r="AO2054" s="8">
        <v>1027.3</v>
      </c>
      <c r="AP2054" s="8">
        <v>794.24</v>
      </c>
      <c r="AQ2054" s="8">
        <v>1055.17</v>
      </c>
      <c r="AR2054" s="8">
        <v>2822.4</v>
      </c>
      <c r="AS2054" s="8">
        <v>2759.68</v>
      </c>
      <c r="AT2054" s="8">
        <v>3136</v>
      </c>
      <c r="AU2054" s="8">
        <v>2508.8000000000002</v>
      </c>
      <c r="AV2054" s="8">
        <v>2665.6</v>
      </c>
      <c r="AW2054" s="8">
        <v>2759.68</v>
      </c>
      <c r="AX2054" s="8">
        <v>371.76</v>
      </c>
      <c r="AY2054" s="8">
        <v>364.32</v>
      </c>
      <c r="AZ2054" s="8">
        <v>371.76</v>
      </c>
      <c r="BA2054" s="8">
        <v>0</v>
      </c>
      <c r="BB2054" s="8">
        <v>354.06</v>
      </c>
      <c r="BC2054" s="8">
        <v>346.98</v>
      </c>
      <c r="BD2054" s="8">
        <v>354.06</v>
      </c>
      <c r="BE2054" s="8">
        <v>918</v>
      </c>
      <c r="BF2054" s="8">
        <v>354.06</v>
      </c>
      <c r="BG2054" s="8">
        <v>346.98</v>
      </c>
      <c r="BH2054" s="8">
        <v>354.06</v>
      </c>
      <c r="BI2054" s="8">
        <v>348.4</v>
      </c>
      <c r="BJ2054" s="8">
        <v>354.06</v>
      </c>
      <c r="BK2054" s="8">
        <v>354.06</v>
      </c>
      <c r="BL2054" s="8">
        <v>2257.92</v>
      </c>
      <c r="BM2054" s="8">
        <v>2759.68</v>
      </c>
      <c r="BN2054" s="8">
        <v>3136</v>
      </c>
      <c r="BO2054" s="8">
        <v>573.64</v>
      </c>
      <c r="BP2054" s="8">
        <v>0</v>
      </c>
      <c r="BQ2054" s="8">
        <v>0</v>
      </c>
      <c r="BR2054" s="8">
        <v>1476</v>
      </c>
      <c r="BS2054" s="8">
        <v>276.17</v>
      </c>
      <c r="BT2054" s="8">
        <v>270.64999999999998</v>
      </c>
      <c r="BU2054" s="8">
        <v>276.17</v>
      </c>
      <c r="BV2054" s="8">
        <v>1400</v>
      </c>
      <c r="BW2054" s="8">
        <v>2759.68</v>
      </c>
      <c r="BX2054" s="8">
        <v>2101.12</v>
      </c>
      <c r="BY2054" s="8">
        <v>353.92</v>
      </c>
      <c r="BZ2054" s="8">
        <v>361.14</v>
      </c>
      <c r="CA2054" s="8">
        <v>361.14</v>
      </c>
      <c r="CB2054" s="8">
        <v>3136</v>
      </c>
      <c r="CC2054" s="8">
        <v>3136</v>
      </c>
      <c r="CD2054" s="8">
        <v>3136</v>
      </c>
      <c r="CE2054" s="8">
        <v>3136</v>
      </c>
      <c r="CF2054" s="8">
        <v>0</v>
      </c>
      <c r="CG2054" s="8">
        <v>3136</v>
      </c>
    </row>
    <row r="2055" spans="1:85" x14ac:dyDescent="0.25">
      <c r="A2055" s="6" t="s">
        <v>802</v>
      </c>
      <c r="B2055" t="s">
        <v>85</v>
      </c>
      <c r="C2055" t="s">
        <v>813</v>
      </c>
      <c r="D2055" t="s">
        <v>89</v>
      </c>
      <c r="E2055" s="7" t="s">
        <v>174</v>
      </c>
      <c r="F2055" t="s">
        <v>814</v>
      </c>
      <c r="G2055">
        <f t="shared" si="32"/>
        <v>2</v>
      </c>
      <c r="H2055" t="s">
        <v>175</v>
      </c>
      <c r="I2055" t="s">
        <v>176</v>
      </c>
      <c r="J2055" s="9" t="s">
        <v>93</v>
      </c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9"/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  <c r="BX2055" s="9"/>
      <c r="BY2055" s="9"/>
      <c r="BZ2055" s="9"/>
      <c r="CA2055" s="9"/>
      <c r="CB2055" s="9"/>
      <c r="CC2055" s="9"/>
      <c r="CD2055" s="9"/>
      <c r="CE2055" s="9"/>
      <c r="CF2055" s="9"/>
      <c r="CG2055" s="9"/>
    </row>
    <row r="2056" spans="1:85" x14ac:dyDescent="0.25">
      <c r="A2056" s="6" t="s">
        <v>802</v>
      </c>
      <c r="B2056" t="s">
        <v>85</v>
      </c>
      <c r="C2056" t="s">
        <v>813</v>
      </c>
      <c r="D2056" t="s">
        <v>89</v>
      </c>
      <c r="E2056" s="7" t="s">
        <v>136</v>
      </c>
      <c r="F2056" t="s">
        <v>814</v>
      </c>
      <c r="G2056">
        <f t="shared" si="32"/>
        <v>2</v>
      </c>
      <c r="H2056" t="s">
        <v>137</v>
      </c>
      <c r="I2056" t="s">
        <v>138</v>
      </c>
      <c r="J2056" s="9" t="s">
        <v>93</v>
      </c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9"/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  <c r="BX2056" s="9"/>
      <c r="BY2056" s="9"/>
      <c r="BZ2056" s="9"/>
      <c r="CA2056" s="9"/>
      <c r="CB2056" s="9"/>
      <c r="CC2056" s="9"/>
      <c r="CD2056" s="9"/>
      <c r="CE2056" s="9"/>
      <c r="CF2056" s="9"/>
      <c r="CG2056" s="9"/>
    </row>
    <row r="2057" spans="1:85" x14ac:dyDescent="0.25">
      <c r="A2057" s="6" t="s">
        <v>802</v>
      </c>
      <c r="B2057" t="s">
        <v>85</v>
      </c>
      <c r="C2057" t="s">
        <v>815</v>
      </c>
      <c r="D2057" t="s">
        <v>815</v>
      </c>
      <c r="E2057" s="7" t="s">
        <v>816</v>
      </c>
      <c r="F2057" t="s">
        <v>816</v>
      </c>
      <c r="G2057">
        <f t="shared" si="32"/>
        <v>1</v>
      </c>
      <c r="H2057" t="s">
        <v>88</v>
      </c>
      <c r="J2057" s="8">
        <v>2361</v>
      </c>
      <c r="K2057" s="8">
        <v>216.08</v>
      </c>
      <c r="L2057" s="8">
        <v>211.76</v>
      </c>
      <c r="M2057" s="8">
        <v>216.08</v>
      </c>
      <c r="N2057" s="8">
        <v>1610.2</v>
      </c>
      <c r="O2057" s="8">
        <v>1107.31</v>
      </c>
      <c r="P2057" s="8">
        <v>1610.2</v>
      </c>
      <c r="Q2057" s="8">
        <v>1610.2</v>
      </c>
      <c r="R2057" s="8">
        <v>1610.2</v>
      </c>
      <c r="S2057" s="8">
        <v>0</v>
      </c>
      <c r="T2057" s="8">
        <v>213.95</v>
      </c>
      <c r="U2057" s="8">
        <v>213.95</v>
      </c>
      <c r="V2057" s="8">
        <v>213.95</v>
      </c>
      <c r="W2057" s="8">
        <v>222.56</v>
      </c>
      <c r="X2057" s="8">
        <v>218.11</v>
      </c>
      <c r="Y2057" s="8">
        <v>222.56</v>
      </c>
      <c r="Z2057" s="8">
        <v>776.55</v>
      </c>
      <c r="AA2057" s="8">
        <v>776.55</v>
      </c>
      <c r="AB2057" s="8">
        <v>729.96</v>
      </c>
      <c r="AC2057" s="8">
        <v>729.96</v>
      </c>
      <c r="AD2057" s="8">
        <v>729.96</v>
      </c>
      <c r="AE2057" s="8">
        <v>729.96</v>
      </c>
      <c r="AF2057" s="8">
        <v>1888.8</v>
      </c>
      <c r="AG2057" s="8">
        <v>224.72</v>
      </c>
      <c r="AH2057" s="8">
        <v>220.23</v>
      </c>
      <c r="AI2057" s="8">
        <v>224.72</v>
      </c>
      <c r="AJ2057" s="8">
        <v>0</v>
      </c>
      <c r="AK2057" s="8">
        <v>317.38</v>
      </c>
      <c r="AL2057" s="8">
        <v>0</v>
      </c>
      <c r="AM2057" s="8">
        <v>1888.8</v>
      </c>
      <c r="AN2057" s="8">
        <v>1000</v>
      </c>
      <c r="AO2057" s="8">
        <v>626.95000000000005</v>
      </c>
      <c r="AP2057" s="8">
        <v>474.55</v>
      </c>
      <c r="AQ2057" s="8">
        <v>630.45000000000005</v>
      </c>
      <c r="AR2057" s="8">
        <v>2124.9</v>
      </c>
      <c r="AS2057" s="8">
        <v>2077.6799999999998</v>
      </c>
      <c r="AT2057" s="8">
        <v>2361</v>
      </c>
      <c r="AU2057" s="8">
        <v>1888.8</v>
      </c>
      <c r="AV2057" s="8">
        <v>2006.85</v>
      </c>
      <c r="AW2057" s="8">
        <v>2077.6799999999998</v>
      </c>
      <c r="AX2057" s="8">
        <v>226.88</v>
      </c>
      <c r="AY2057" s="8">
        <v>222.34</v>
      </c>
      <c r="AZ2057" s="8">
        <v>226.88</v>
      </c>
      <c r="BA2057" s="8">
        <v>0</v>
      </c>
      <c r="BB2057" s="8">
        <v>216.08</v>
      </c>
      <c r="BC2057" s="8">
        <v>211.76</v>
      </c>
      <c r="BD2057" s="8">
        <v>216.08</v>
      </c>
      <c r="BE2057" s="8">
        <v>800</v>
      </c>
      <c r="BF2057" s="8">
        <v>216.08</v>
      </c>
      <c r="BG2057" s="8">
        <v>211.76</v>
      </c>
      <c r="BH2057" s="8">
        <v>216.08</v>
      </c>
      <c r="BI2057" s="8">
        <v>212.62</v>
      </c>
      <c r="BJ2057" s="8">
        <v>216.08</v>
      </c>
      <c r="BK2057" s="8">
        <v>216.08</v>
      </c>
      <c r="BL2057" s="8">
        <v>1699.92</v>
      </c>
      <c r="BM2057" s="8">
        <v>2077.6799999999998</v>
      </c>
      <c r="BN2057" s="8">
        <v>2361</v>
      </c>
      <c r="BO2057" s="8">
        <v>370.41</v>
      </c>
      <c r="BP2057" s="8">
        <v>0</v>
      </c>
      <c r="BQ2057" s="8">
        <v>0</v>
      </c>
      <c r="BR2057" s="8">
        <v>1476</v>
      </c>
      <c r="BS2057" s="8">
        <v>168.54</v>
      </c>
      <c r="BT2057" s="8">
        <v>165.17</v>
      </c>
      <c r="BU2057" s="8">
        <v>168.54</v>
      </c>
      <c r="BV2057" s="8">
        <v>1400</v>
      </c>
      <c r="BW2057" s="8">
        <v>2077.6799999999998</v>
      </c>
      <c r="BX2057" s="8">
        <v>1581.87</v>
      </c>
      <c r="BY2057" s="8">
        <v>215.99</v>
      </c>
      <c r="BZ2057" s="8">
        <v>220.4</v>
      </c>
      <c r="CA2057" s="8">
        <v>220.4</v>
      </c>
      <c r="CB2057" s="8">
        <v>2361</v>
      </c>
      <c r="CC2057" s="8">
        <v>2361</v>
      </c>
      <c r="CD2057" s="8">
        <v>2361</v>
      </c>
      <c r="CE2057" s="8">
        <v>2361</v>
      </c>
      <c r="CF2057" s="8">
        <v>0</v>
      </c>
      <c r="CG2057" s="8">
        <v>2361</v>
      </c>
    </row>
    <row r="2058" spans="1:85" x14ac:dyDescent="0.25">
      <c r="A2058" s="6" t="s">
        <v>802</v>
      </c>
      <c r="B2058" t="s">
        <v>85</v>
      </c>
      <c r="C2058" t="s">
        <v>815</v>
      </c>
      <c r="D2058" t="s">
        <v>89</v>
      </c>
      <c r="E2058" s="7" t="s">
        <v>288</v>
      </c>
      <c r="F2058" t="s">
        <v>816</v>
      </c>
      <c r="G2058">
        <f t="shared" si="32"/>
        <v>2</v>
      </c>
      <c r="H2058" t="s">
        <v>289</v>
      </c>
      <c r="I2058" t="s">
        <v>290</v>
      </c>
      <c r="J2058" s="9" t="s">
        <v>93</v>
      </c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9"/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  <c r="BX2058" s="9"/>
      <c r="BY2058" s="9"/>
      <c r="BZ2058" s="9"/>
      <c r="CA2058" s="9"/>
      <c r="CB2058" s="9"/>
      <c r="CC2058" s="9"/>
      <c r="CD2058" s="9"/>
      <c r="CE2058" s="9"/>
      <c r="CF2058" s="9"/>
      <c r="CG2058" s="9"/>
    </row>
    <row r="2059" spans="1:85" x14ac:dyDescent="0.25">
      <c r="A2059" s="6" t="s">
        <v>802</v>
      </c>
      <c r="B2059" t="s">
        <v>85</v>
      </c>
      <c r="C2059" t="s">
        <v>817</v>
      </c>
      <c r="D2059" t="s">
        <v>817</v>
      </c>
      <c r="E2059" s="7" t="s">
        <v>818</v>
      </c>
      <c r="F2059" t="s">
        <v>818</v>
      </c>
      <c r="G2059">
        <f t="shared" si="32"/>
        <v>1</v>
      </c>
      <c r="H2059" t="s">
        <v>88</v>
      </c>
      <c r="J2059" s="8">
        <v>3890</v>
      </c>
      <c r="K2059" s="8">
        <v>0</v>
      </c>
      <c r="L2059" s="8">
        <v>0</v>
      </c>
      <c r="M2059" s="8">
        <v>0</v>
      </c>
      <c r="N2059" s="8">
        <v>2652.98</v>
      </c>
      <c r="O2059" s="8">
        <v>1824.41</v>
      </c>
      <c r="P2059" s="8">
        <v>2652.98</v>
      </c>
      <c r="Q2059" s="8">
        <v>2652.98</v>
      </c>
      <c r="R2059" s="8">
        <v>2652.98</v>
      </c>
      <c r="S2059" s="8">
        <v>0</v>
      </c>
      <c r="T2059" s="8">
        <v>0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v>735.53</v>
      </c>
      <c r="AA2059" s="8">
        <v>735.53</v>
      </c>
      <c r="AB2059" s="8">
        <v>691.39</v>
      </c>
      <c r="AC2059" s="8">
        <v>691.39</v>
      </c>
      <c r="AD2059" s="8">
        <v>691.39</v>
      </c>
      <c r="AE2059" s="8">
        <v>691.39</v>
      </c>
      <c r="AF2059" s="8">
        <v>3112</v>
      </c>
      <c r="AG2059" s="8">
        <v>0</v>
      </c>
      <c r="AH2059" s="8">
        <v>0</v>
      </c>
      <c r="AI2059" s="8">
        <v>0</v>
      </c>
      <c r="AJ2059" s="8">
        <v>0</v>
      </c>
      <c r="AK2059" s="8">
        <v>313.29000000000002</v>
      </c>
      <c r="AL2059" s="8">
        <v>0</v>
      </c>
      <c r="AM2059" s="8">
        <v>3112</v>
      </c>
      <c r="AN2059" s="8">
        <v>1172.28</v>
      </c>
      <c r="AO2059" s="8">
        <v>0</v>
      </c>
      <c r="AP2059" s="8">
        <v>0</v>
      </c>
      <c r="AQ2059" s="8">
        <v>0</v>
      </c>
      <c r="AR2059" s="8">
        <v>3501</v>
      </c>
      <c r="AS2059" s="8">
        <v>3423.2</v>
      </c>
      <c r="AT2059" s="8">
        <v>3890</v>
      </c>
      <c r="AU2059" s="8">
        <v>3112</v>
      </c>
      <c r="AV2059" s="8">
        <v>3306.5</v>
      </c>
      <c r="AW2059" s="8">
        <v>3423.2</v>
      </c>
      <c r="AX2059" s="8">
        <v>0</v>
      </c>
      <c r="AY2059" s="8">
        <v>0</v>
      </c>
      <c r="AZ2059" s="8">
        <v>0</v>
      </c>
      <c r="BA2059" s="8">
        <v>0</v>
      </c>
      <c r="BB2059" s="8">
        <v>0</v>
      </c>
      <c r="BC2059" s="8">
        <v>0</v>
      </c>
      <c r="BD2059" s="8">
        <v>0</v>
      </c>
      <c r="BE2059" s="8">
        <v>918</v>
      </c>
      <c r="BF2059" s="8">
        <v>0</v>
      </c>
      <c r="BG2059" s="8">
        <v>0</v>
      </c>
      <c r="BH2059" s="8">
        <v>0</v>
      </c>
      <c r="BI2059" s="8">
        <v>0</v>
      </c>
      <c r="BJ2059" s="8">
        <v>0</v>
      </c>
      <c r="BK2059" s="8">
        <v>0</v>
      </c>
      <c r="BL2059" s="8">
        <v>2800.8</v>
      </c>
      <c r="BM2059" s="8">
        <v>3423.2</v>
      </c>
      <c r="BN2059" s="8">
        <v>3890</v>
      </c>
      <c r="BO2059" s="8">
        <v>495.04</v>
      </c>
      <c r="BP2059" s="8">
        <v>0</v>
      </c>
      <c r="BQ2059" s="8">
        <v>0</v>
      </c>
      <c r="BR2059" s="8">
        <v>1476</v>
      </c>
      <c r="BS2059" s="8">
        <v>0</v>
      </c>
      <c r="BT2059" s="8">
        <v>0</v>
      </c>
      <c r="BU2059" s="8">
        <v>0</v>
      </c>
      <c r="BV2059" s="8">
        <v>1400</v>
      </c>
      <c r="BW2059" s="8">
        <v>3423.2</v>
      </c>
      <c r="BX2059" s="8">
        <v>2606.3000000000002</v>
      </c>
      <c r="BY2059" s="8">
        <v>0</v>
      </c>
      <c r="BZ2059" s="8">
        <v>0</v>
      </c>
      <c r="CA2059" s="8">
        <v>0</v>
      </c>
      <c r="CB2059" s="8">
        <v>3890</v>
      </c>
      <c r="CC2059" s="8">
        <v>3890</v>
      </c>
      <c r="CD2059" s="8">
        <v>3890</v>
      </c>
      <c r="CE2059" s="8">
        <v>3890</v>
      </c>
      <c r="CF2059" s="8">
        <v>0</v>
      </c>
      <c r="CG2059" s="8">
        <v>3890</v>
      </c>
    </row>
    <row r="2060" spans="1:85" x14ac:dyDescent="0.25">
      <c r="A2060" s="6" t="s">
        <v>802</v>
      </c>
      <c r="B2060" t="s">
        <v>85</v>
      </c>
      <c r="C2060" t="s">
        <v>817</v>
      </c>
      <c r="D2060" t="s">
        <v>89</v>
      </c>
      <c r="E2060" s="7" t="s">
        <v>288</v>
      </c>
      <c r="F2060" t="s">
        <v>818</v>
      </c>
      <c r="G2060">
        <f t="shared" si="32"/>
        <v>2</v>
      </c>
      <c r="H2060" t="s">
        <v>289</v>
      </c>
      <c r="I2060" t="s">
        <v>290</v>
      </c>
      <c r="J2060" s="9" t="s">
        <v>93</v>
      </c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9"/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  <c r="BX2060" s="9"/>
      <c r="BY2060" s="9"/>
      <c r="BZ2060" s="9"/>
      <c r="CA2060" s="9"/>
      <c r="CB2060" s="9"/>
      <c r="CC2060" s="9"/>
      <c r="CD2060" s="9"/>
      <c r="CE2060" s="9"/>
      <c r="CF2060" s="9"/>
      <c r="CG2060" s="9"/>
    </row>
    <row r="2061" spans="1:85" x14ac:dyDescent="0.25">
      <c r="A2061" s="6" t="s">
        <v>802</v>
      </c>
      <c r="B2061" t="s">
        <v>85</v>
      </c>
      <c r="C2061" t="s">
        <v>817</v>
      </c>
      <c r="D2061" t="s">
        <v>89</v>
      </c>
      <c r="E2061" s="7" t="s">
        <v>136</v>
      </c>
      <c r="F2061" t="s">
        <v>818</v>
      </c>
      <c r="G2061">
        <f t="shared" si="32"/>
        <v>2</v>
      </c>
      <c r="H2061" t="s">
        <v>137</v>
      </c>
      <c r="I2061" t="s">
        <v>138</v>
      </c>
      <c r="J2061" s="9" t="s">
        <v>93</v>
      </c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9"/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  <c r="BX2061" s="9"/>
      <c r="BY2061" s="9"/>
      <c r="BZ2061" s="9"/>
      <c r="CA2061" s="9"/>
      <c r="CB2061" s="9"/>
      <c r="CC2061" s="9"/>
      <c r="CD2061" s="9"/>
      <c r="CE2061" s="9"/>
      <c r="CF2061" s="9"/>
      <c r="CG2061" s="9"/>
    </row>
    <row r="2062" spans="1:85" x14ac:dyDescent="0.25">
      <c r="A2062" s="6" t="s">
        <v>802</v>
      </c>
      <c r="B2062" t="s">
        <v>85</v>
      </c>
      <c r="C2062" t="s">
        <v>819</v>
      </c>
      <c r="D2062" t="s">
        <v>819</v>
      </c>
      <c r="E2062" s="7" t="s">
        <v>820</v>
      </c>
      <c r="F2062" t="s">
        <v>820</v>
      </c>
      <c r="G2062">
        <f t="shared" si="32"/>
        <v>1</v>
      </c>
      <c r="H2062" t="s">
        <v>88</v>
      </c>
      <c r="J2062" s="8">
        <v>3077</v>
      </c>
      <c r="K2062" s="8">
        <v>354.06</v>
      </c>
      <c r="L2062" s="8">
        <v>346.98</v>
      </c>
      <c r="M2062" s="8">
        <v>354.06</v>
      </c>
      <c r="N2062" s="8">
        <v>2098.5100000000002</v>
      </c>
      <c r="O2062" s="8">
        <v>1443.11</v>
      </c>
      <c r="P2062" s="8">
        <v>2098.5100000000002</v>
      </c>
      <c r="Q2062" s="8">
        <v>2098.5100000000002</v>
      </c>
      <c r="R2062" s="8">
        <v>2098.5100000000002</v>
      </c>
      <c r="S2062" s="8">
        <v>0</v>
      </c>
      <c r="T2062" s="8">
        <v>358.08</v>
      </c>
      <c r="U2062" s="8">
        <v>358.08</v>
      </c>
      <c r="V2062" s="8">
        <v>358.08</v>
      </c>
      <c r="W2062" s="8">
        <v>364.68</v>
      </c>
      <c r="X2062" s="8">
        <v>357.39</v>
      </c>
      <c r="Y2062" s="8">
        <v>364.68</v>
      </c>
      <c r="Z2062" s="8">
        <v>553.78</v>
      </c>
      <c r="AA2062" s="8">
        <v>553.78</v>
      </c>
      <c r="AB2062" s="8">
        <v>520.54999999999995</v>
      </c>
      <c r="AC2062" s="8">
        <v>520.54999999999995</v>
      </c>
      <c r="AD2062" s="8">
        <v>520.54999999999995</v>
      </c>
      <c r="AE2062" s="8">
        <v>520.54999999999995</v>
      </c>
      <c r="AF2062" s="8">
        <v>2461.6</v>
      </c>
      <c r="AG2062" s="8">
        <v>368.22</v>
      </c>
      <c r="AH2062" s="8">
        <v>360.86</v>
      </c>
      <c r="AI2062" s="8">
        <v>368.22</v>
      </c>
      <c r="AJ2062" s="8">
        <v>0</v>
      </c>
      <c r="AK2062" s="8">
        <v>380.65</v>
      </c>
      <c r="AL2062" s="8">
        <v>0</v>
      </c>
      <c r="AM2062" s="8">
        <v>2461.6</v>
      </c>
      <c r="AN2062" s="8">
        <v>1129.21</v>
      </c>
      <c r="AO2062" s="8">
        <v>1027.3</v>
      </c>
      <c r="AP2062" s="8">
        <v>794.24</v>
      </c>
      <c r="AQ2062" s="8">
        <v>1055.17</v>
      </c>
      <c r="AR2062" s="8">
        <v>2769.3</v>
      </c>
      <c r="AS2062" s="8">
        <v>2707.76</v>
      </c>
      <c r="AT2062" s="8">
        <v>3077</v>
      </c>
      <c r="AU2062" s="8">
        <v>2461.6</v>
      </c>
      <c r="AV2062" s="8">
        <v>2615.4499999999998</v>
      </c>
      <c r="AW2062" s="8">
        <v>2707.76</v>
      </c>
      <c r="AX2062" s="8">
        <v>371.76</v>
      </c>
      <c r="AY2062" s="8">
        <v>364.32</v>
      </c>
      <c r="AZ2062" s="8">
        <v>371.76</v>
      </c>
      <c r="BA2062" s="8">
        <v>0</v>
      </c>
      <c r="BB2062" s="8">
        <v>354.06</v>
      </c>
      <c r="BC2062" s="8">
        <v>346.98</v>
      </c>
      <c r="BD2062" s="8">
        <v>354.06</v>
      </c>
      <c r="BE2062" s="8">
        <v>888.5</v>
      </c>
      <c r="BF2062" s="8">
        <v>354.06</v>
      </c>
      <c r="BG2062" s="8">
        <v>346.98</v>
      </c>
      <c r="BH2062" s="8">
        <v>354.06</v>
      </c>
      <c r="BI2062" s="8">
        <v>348.4</v>
      </c>
      <c r="BJ2062" s="8">
        <v>354.06</v>
      </c>
      <c r="BK2062" s="8">
        <v>354.06</v>
      </c>
      <c r="BL2062" s="8">
        <v>2215.44</v>
      </c>
      <c r="BM2062" s="8">
        <v>2707.76</v>
      </c>
      <c r="BN2062" s="8">
        <v>3077</v>
      </c>
      <c r="BO2062" s="8">
        <v>546.24</v>
      </c>
      <c r="BP2062" s="8">
        <v>0</v>
      </c>
      <c r="BQ2062" s="8">
        <v>0</v>
      </c>
      <c r="BR2062" s="8">
        <v>1476</v>
      </c>
      <c r="BS2062" s="8">
        <v>276.17</v>
      </c>
      <c r="BT2062" s="8">
        <v>270.64999999999998</v>
      </c>
      <c r="BU2062" s="8">
        <v>276.17</v>
      </c>
      <c r="BV2062" s="8">
        <v>1400</v>
      </c>
      <c r="BW2062" s="8">
        <v>2707.76</v>
      </c>
      <c r="BX2062" s="8">
        <v>2061.59</v>
      </c>
      <c r="BY2062" s="8">
        <v>353.92</v>
      </c>
      <c r="BZ2062" s="8">
        <v>361.14</v>
      </c>
      <c r="CA2062" s="8">
        <v>361.14</v>
      </c>
      <c r="CB2062" s="8">
        <v>3077</v>
      </c>
      <c r="CC2062" s="8">
        <v>3077</v>
      </c>
      <c r="CD2062" s="8">
        <v>3077</v>
      </c>
      <c r="CE2062" s="8">
        <v>3077</v>
      </c>
      <c r="CF2062" s="8">
        <v>0</v>
      </c>
      <c r="CG2062" s="8">
        <v>3077</v>
      </c>
    </row>
    <row r="2063" spans="1:85" x14ac:dyDescent="0.25">
      <c r="A2063" s="6" t="s">
        <v>802</v>
      </c>
      <c r="B2063" t="s">
        <v>85</v>
      </c>
      <c r="C2063" t="s">
        <v>819</v>
      </c>
      <c r="D2063" t="s">
        <v>89</v>
      </c>
      <c r="E2063" s="7" t="s">
        <v>511</v>
      </c>
      <c r="F2063" t="s">
        <v>820</v>
      </c>
      <c r="G2063">
        <f t="shared" si="32"/>
        <v>2</v>
      </c>
      <c r="H2063" t="s">
        <v>512</v>
      </c>
      <c r="I2063" t="s">
        <v>513</v>
      </c>
      <c r="J2063" s="9" t="s">
        <v>93</v>
      </c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9"/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  <c r="BX2063" s="9"/>
      <c r="BY2063" s="9"/>
      <c r="BZ2063" s="9"/>
      <c r="CA2063" s="9"/>
      <c r="CB2063" s="9"/>
      <c r="CC2063" s="9"/>
      <c r="CD2063" s="9"/>
      <c r="CE2063" s="9"/>
      <c r="CF2063" s="9"/>
      <c r="CG2063" s="9"/>
    </row>
    <row r="2064" spans="1:85" x14ac:dyDescent="0.25">
      <c r="A2064" s="6" t="s">
        <v>802</v>
      </c>
      <c r="B2064" t="s">
        <v>85</v>
      </c>
      <c r="C2064" t="s">
        <v>819</v>
      </c>
      <c r="D2064" t="s">
        <v>89</v>
      </c>
      <c r="E2064" s="7" t="s">
        <v>136</v>
      </c>
      <c r="F2064" t="s">
        <v>820</v>
      </c>
      <c r="G2064">
        <f t="shared" si="32"/>
        <v>2</v>
      </c>
      <c r="H2064" t="s">
        <v>137</v>
      </c>
      <c r="I2064" t="s">
        <v>138</v>
      </c>
      <c r="J2064" s="9" t="s">
        <v>93</v>
      </c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9"/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  <c r="BX2064" s="9"/>
      <c r="BY2064" s="9"/>
      <c r="BZ2064" s="9"/>
      <c r="CA2064" s="9"/>
      <c r="CB2064" s="9"/>
      <c r="CC2064" s="9"/>
      <c r="CD2064" s="9"/>
      <c r="CE2064" s="9"/>
      <c r="CF2064" s="9"/>
      <c r="CG2064" s="9"/>
    </row>
    <row r="2065" spans="1:85" x14ac:dyDescent="0.25">
      <c r="A2065" s="6" t="s">
        <v>802</v>
      </c>
      <c r="B2065" t="s">
        <v>85</v>
      </c>
      <c r="C2065" t="s">
        <v>821</v>
      </c>
      <c r="D2065" t="s">
        <v>821</v>
      </c>
      <c r="E2065" s="7" t="s">
        <v>822</v>
      </c>
      <c r="F2065" t="s">
        <v>822</v>
      </c>
      <c r="G2065">
        <f t="shared" si="32"/>
        <v>1</v>
      </c>
      <c r="H2065" t="s">
        <v>88</v>
      </c>
      <c r="J2065" s="8">
        <v>2831</v>
      </c>
      <c r="K2065" s="8">
        <v>354.06</v>
      </c>
      <c r="L2065" s="8">
        <v>346.98</v>
      </c>
      <c r="M2065" s="8">
        <v>354.06</v>
      </c>
      <c r="N2065" s="8">
        <v>1930.74</v>
      </c>
      <c r="O2065" s="8">
        <v>1327.74</v>
      </c>
      <c r="P2065" s="8">
        <v>1930.74</v>
      </c>
      <c r="Q2065" s="8">
        <v>1930.74</v>
      </c>
      <c r="R2065" s="8">
        <v>1930.74</v>
      </c>
      <c r="S2065" s="8">
        <v>0</v>
      </c>
      <c r="T2065" s="8">
        <v>358.08</v>
      </c>
      <c r="U2065" s="8">
        <v>358.08</v>
      </c>
      <c r="V2065" s="8">
        <v>358.08</v>
      </c>
      <c r="W2065" s="8">
        <v>364.68</v>
      </c>
      <c r="X2065" s="8">
        <v>357.39</v>
      </c>
      <c r="Y2065" s="8">
        <v>364.68</v>
      </c>
      <c r="Z2065" s="8">
        <v>546.53</v>
      </c>
      <c r="AA2065" s="8">
        <v>546.53</v>
      </c>
      <c r="AB2065" s="8">
        <v>513.73</v>
      </c>
      <c r="AC2065" s="8">
        <v>513.73</v>
      </c>
      <c r="AD2065" s="8">
        <v>513.73</v>
      </c>
      <c r="AE2065" s="8">
        <v>513.73</v>
      </c>
      <c r="AF2065" s="8">
        <v>2264.8000000000002</v>
      </c>
      <c r="AG2065" s="8">
        <v>368.22</v>
      </c>
      <c r="AH2065" s="8">
        <v>360.86</v>
      </c>
      <c r="AI2065" s="8">
        <v>368.22</v>
      </c>
      <c r="AJ2065" s="8">
        <v>0</v>
      </c>
      <c r="AK2065" s="8">
        <v>380.65</v>
      </c>
      <c r="AL2065" s="8">
        <v>0</v>
      </c>
      <c r="AM2065" s="8">
        <v>2264.8000000000002</v>
      </c>
      <c r="AN2065" s="8">
        <v>1129.21</v>
      </c>
      <c r="AO2065" s="8">
        <v>1027.3</v>
      </c>
      <c r="AP2065" s="8">
        <v>794.24</v>
      </c>
      <c r="AQ2065" s="8">
        <v>1055.17</v>
      </c>
      <c r="AR2065" s="8">
        <v>2547.9</v>
      </c>
      <c r="AS2065" s="8">
        <v>2491.2800000000002</v>
      </c>
      <c r="AT2065" s="8">
        <v>2831</v>
      </c>
      <c r="AU2065" s="8">
        <v>2264.8000000000002</v>
      </c>
      <c r="AV2065" s="8">
        <v>2406.35</v>
      </c>
      <c r="AW2065" s="8">
        <v>2491.2800000000002</v>
      </c>
      <c r="AX2065" s="8">
        <v>371.76</v>
      </c>
      <c r="AY2065" s="8">
        <v>364.32</v>
      </c>
      <c r="AZ2065" s="8">
        <v>371.76</v>
      </c>
      <c r="BA2065" s="8">
        <v>0</v>
      </c>
      <c r="BB2065" s="8">
        <v>354.06</v>
      </c>
      <c r="BC2065" s="8">
        <v>346.98</v>
      </c>
      <c r="BD2065" s="8">
        <v>354.06</v>
      </c>
      <c r="BE2065" s="8">
        <v>888.5</v>
      </c>
      <c r="BF2065" s="8">
        <v>354.06</v>
      </c>
      <c r="BG2065" s="8">
        <v>346.98</v>
      </c>
      <c r="BH2065" s="8">
        <v>354.06</v>
      </c>
      <c r="BI2065" s="8">
        <v>348.4</v>
      </c>
      <c r="BJ2065" s="8">
        <v>354.06</v>
      </c>
      <c r="BK2065" s="8">
        <v>354.06</v>
      </c>
      <c r="BL2065" s="8">
        <v>2038.32</v>
      </c>
      <c r="BM2065" s="8">
        <v>2491.2800000000002</v>
      </c>
      <c r="BN2065" s="8">
        <v>2831</v>
      </c>
      <c r="BO2065" s="8">
        <v>546.24</v>
      </c>
      <c r="BP2065" s="8">
        <v>0</v>
      </c>
      <c r="BQ2065" s="8">
        <v>0</v>
      </c>
      <c r="BR2065" s="8">
        <v>1476</v>
      </c>
      <c r="BS2065" s="8">
        <v>276.17</v>
      </c>
      <c r="BT2065" s="8">
        <v>270.64999999999998</v>
      </c>
      <c r="BU2065" s="8">
        <v>276.17</v>
      </c>
      <c r="BV2065" s="8">
        <v>1400</v>
      </c>
      <c r="BW2065" s="8">
        <v>2491.2800000000002</v>
      </c>
      <c r="BX2065" s="8">
        <v>1896.77</v>
      </c>
      <c r="BY2065" s="8">
        <v>353.92</v>
      </c>
      <c r="BZ2065" s="8">
        <v>361.14</v>
      </c>
      <c r="CA2065" s="8">
        <v>361.14</v>
      </c>
      <c r="CB2065" s="8">
        <v>2831</v>
      </c>
      <c r="CC2065" s="8">
        <v>2831</v>
      </c>
      <c r="CD2065" s="8">
        <v>2831</v>
      </c>
      <c r="CE2065" s="8">
        <v>2831</v>
      </c>
      <c r="CF2065" s="8">
        <v>0</v>
      </c>
      <c r="CG2065" s="8">
        <v>2831</v>
      </c>
    </row>
    <row r="2066" spans="1:85" x14ac:dyDescent="0.25">
      <c r="A2066" s="6" t="s">
        <v>802</v>
      </c>
      <c r="B2066" t="s">
        <v>85</v>
      </c>
      <c r="C2066" t="s">
        <v>821</v>
      </c>
      <c r="D2066" t="s">
        <v>89</v>
      </c>
      <c r="E2066" s="7" t="s">
        <v>511</v>
      </c>
      <c r="F2066" t="s">
        <v>822</v>
      </c>
      <c r="G2066">
        <f t="shared" si="32"/>
        <v>2</v>
      </c>
      <c r="H2066" t="s">
        <v>512</v>
      </c>
      <c r="I2066" t="s">
        <v>513</v>
      </c>
      <c r="J2066" s="9" t="s">
        <v>93</v>
      </c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9"/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  <c r="BX2066" s="9"/>
      <c r="BY2066" s="9"/>
      <c r="BZ2066" s="9"/>
      <c r="CA2066" s="9"/>
      <c r="CB2066" s="9"/>
      <c r="CC2066" s="9"/>
      <c r="CD2066" s="9"/>
      <c r="CE2066" s="9"/>
      <c r="CF2066" s="9"/>
      <c r="CG2066" s="9"/>
    </row>
    <row r="2067" spans="1:85" x14ac:dyDescent="0.25">
      <c r="A2067" s="6" t="s">
        <v>802</v>
      </c>
      <c r="B2067" t="s">
        <v>85</v>
      </c>
      <c r="C2067" t="s">
        <v>821</v>
      </c>
      <c r="D2067" t="s">
        <v>89</v>
      </c>
      <c r="E2067" s="7" t="s">
        <v>136</v>
      </c>
      <c r="F2067" t="s">
        <v>822</v>
      </c>
      <c r="G2067">
        <f t="shared" si="32"/>
        <v>2</v>
      </c>
      <c r="H2067" t="s">
        <v>137</v>
      </c>
      <c r="I2067" t="s">
        <v>138</v>
      </c>
      <c r="J2067" s="9" t="s">
        <v>93</v>
      </c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9"/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  <c r="BX2067" s="9"/>
      <c r="BY2067" s="9"/>
      <c r="BZ2067" s="9"/>
      <c r="CA2067" s="9"/>
      <c r="CB2067" s="9"/>
      <c r="CC2067" s="9"/>
      <c r="CD2067" s="9"/>
      <c r="CE2067" s="9"/>
      <c r="CF2067" s="9"/>
      <c r="CG2067" s="9"/>
    </row>
    <row r="2068" spans="1:85" x14ac:dyDescent="0.25">
      <c r="A2068" s="6" t="s">
        <v>802</v>
      </c>
      <c r="B2068" t="s">
        <v>85</v>
      </c>
      <c r="C2068" t="s">
        <v>823</v>
      </c>
      <c r="D2068" t="s">
        <v>823</v>
      </c>
      <c r="E2068" s="7" t="s">
        <v>824</v>
      </c>
      <c r="F2068" t="s">
        <v>824</v>
      </c>
      <c r="G2068">
        <f t="shared" si="32"/>
        <v>1</v>
      </c>
      <c r="H2068" t="s">
        <v>88</v>
      </c>
      <c r="J2068" s="8">
        <v>3136</v>
      </c>
      <c r="K2068" s="8">
        <v>354.06</v>
      </c>
      <c r="L2068" s="8">
        <v>346.98</v>
      </c>
      <c r="M2068" s="8">
        <v>354.06</v>
      </c>
      <c r="N2068" s="8">
        <v>2138.75</v>
      </c>
      <c r="O2068" s="8">
        <v>1470.78</v>
      </c>
      <c r="P2068" s="8">
        <v>2138.75</v>
      </c>
      <c r="Q2068" s="8">
        <v>2138.75</v>
      </c>
      <c r="R2068" s="8">
        <v>2138.75</v>
      </c>
      <c r="S2068" s="8">
        <v>0</v>
      </c>
      <c r="T2068" s="8">
        <v>358.08</v>
      </c>
      <c r="U2068" s="8">
        <v>358.08</v>
      </c>
      <c r="V2068" s="8">
        <v>358.08</v>
      </c>
      <c r="W2068" s="8">
        <v>364.68</v>
      </c>
      <c r="X2068" s="8">
        <v>357.39</v>
      </c>
      <c r="Y2068" s="8">
        <v>364.68</v>
      </c>
      <c r="Z2068" s="8">
        <v>543.33000000000004</v>
      </c>
      <c r="AA2068" s="8">
        <v>543.33000000000004</v>
      </c>
      <c r="AB2068" s="8">
        <v>510.73</v>
      </c>
      <c r="AC2068" s="8">
        <v>510.73</v>
      </c>
      <c r="AD2068" s="8">
        <v>510.73</v>
      </c>
      <c r="AE2068" s="8">
        <v>510.73</v>
      </c>
      <c r="AF2068" s="8">
        <v>2508.8000000000002</v>
      </c>
      <c r="AG2068" s="8">
        <v>368.22</v>
      </c>
      <c r="AH2068" s="8">
        <v>360.86</v>
      </c>
      <c r="AI2068" s="8">
        <v>368.22</v>
      </c>
      <c r="AJ2068" s="8">
        <v>0</v>
      </c>
      <c r="AK2068" s="8">
        <v>380.65</v>
      </c>
      <c r="AL2068" s="8">
        <v>0</v>
      </c>
      <c r="AM2068" s="8">
        <v>2508.8000000000002</v>
      </c>
      <c r="AN2068" s="8">
        <v>1172.28</v>
      </c>
      <c r="AO2068" s="8">
        <v>1027.3</v>
      </c>
      <c r="AP2068" s="8">
        <v>794.24</v>
      </c>
      <c r="AQ2068" s="8">
        <v>1055.17</v>
      </c>
      <c r="AR2068" s="8">
        <v>2822.4</v>
      </c>
      <c r="AS2068" s="8">
        <v>2759.68</v>
      </c>
      <c r="AT2068" s="8">
        <v>3136</v>
      </c>
      <c r="AU2068" s="8">
        <v>2508.8000000000002</v>
      </c>
      <c r="AV2068" s="8">
        <v>2665.6</v>
      </c>
      <c r="AW2068" s="8">
        <v>2759.68</v>
      </c>
      <c r="AX2068" s="8">
        <v>371.76</v>
      </c>
      <c r="AY2068" s="8">
        <v>364.32</v>
      </c>
      <c r="AZ2068" s="8">
        <v>371.76</v>
      </c>
      <c r="BA2068" s="8">
        <v>0</v>
      </c>
      <c r="BB2068" s="8">
        <v>354.06</v>
      </c>
      <c r="BC2068" s="8">
        <v>346.98</v>
      </c>
      <c r="BD2068" s="8">
        <v>354.06</v>
      </c>
      <c r="BE2068" s="8">
        <v>918</v>
      </c>
      <c r="BF2068" s="8">
        <v>354.06</v>
      </c>
      <c r="BG2068" s="8">
        <v>346.98</v>
      </c>
      <c r="BH2068" s="8">
        <v>354.06</v>
      </c>
      <c r="BI2068" s="8">
        <v>348.4</v>
      </c>
      <c r="BJ2068" s="8">
        <v>354.06</v>
      </c>
      <c r="BK2068" s="8">
        <v>354.06</v>
      </c>
      <c r="BL2068" s="8">
        <v>2257.92</v>
      </c>
      <c r="BM2068" s="8">
        <v>2759.68</v>
      </c>
      <c r="BN2068" s="8">
        <v>3136</v>
      </c>
      <c r="BO2068" s="8">
        <v>573.64</v>
      </c>
      <c r="BP2068" s="8">
        <v>0</v>
      </c>
      <c r="BQ2068" s="8">
        <v>0</v>
      </c>
      <c r="BR2068" s="8">
        <v>1476</v>
      </c>
      <c r="BS2068" s="8">
        <v>276.17</v>
      </c>
      <c r="BT2068" s="8">
        <v>270.64999999999998</v>
      </c>
      <c r="BU2068" s="8">
        <v>276.17</v>
      </c>
      <c r="BV2068" s="8">
        <v>1400</v>
      </c>
      <c r="BW2068" s="8">
        <v>2759.68</v>
      </c>
      <c r="BX2068" s="8">
        <v>2101.12</v>
      </c>
      <c r="BY2068" s="8">
        <v>353.92</v>
      </c>
      <c r="BZ2068" s="8">
        <v>361.14</v>
      </c>
      <c r="CA2068" s="8">
        <v>361.14</v>
      </c>
      <c r="CB2068" s="8">
        <v>3136</v>
      </c>
      <c r="CC2068" s="8">
        <v>3136</v>
      </c>
      <c r="CD2068" s="8">
        <v>3136</v>
      </c>
      <c r="CE2068" s="8">
        <v>3136</v>
      </c>
      <c r="CF2068" s="8">
        <v>0</v>
      </c>
      <c r="CG2068" s="8">
        <v>3136</v>
      </c>
    </row>
    <row r="2069" spans="1:85" x14ac:dyDescent="0.25">
      <c r="A2069" s="6" t="s">
        <v>802</v>
      </c>
      <c r="B2069" t="s">
        <v>85</v>
      </c>
      <c r="C2069" t="s">
        <v>823</v>
      </c>
      <c r="D2069" t="s">
        <v>89</v>
      </c>
      <c r="E2069" s="7" t="s">
        <v>511</v>
      </c>
      <c r="F2069" t="s">
        <v>824</v>
      </c>
      <c r="G2069">
        <f t="shared" si="32"/>
        <v>2</v>
      </c>
      <c r="H2069" t="s">
        <v>512</v>
      </c>
      <c r="I2069" t="s">
        <v>513</v>
      </c>
      <c r="J2069" s="9" t="s">
        <v>93</v>
      </c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9"/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  <c r="BX2069" s="9"/>
      <c r="BY2069" s="9"/>
      <c r="BZ2069" s="9"/>
      <c r="CA2069" s="9"/>
      <c r="CB2069" s="9"/>
      <c r="CC2069" s="9"/>
      <c r="CD2069" s="9"/>
      <c r="CE2069" s="9"/>
      <c r="CF2069" s="9"/>
      <c r="CG2069" s="9"/>
    </row>
    <row r="2070" spans="1:85" x14ac:dyDescent="0.25">
      <c r="A2070" s="6" t="s">
        <v>802</v>
      </c>
      <c r="B2070" t="s">
        <v>85</v>
      </c>
      <c r="C2070" t="s">
        <v>823</v>
      </c>
      <c r="D2070" t="s">
        <v>89</v>
      </c>
      <c r="E2070" s="7" t="s">
        <v>136</v>
      </c>
      <c r="F2070" t="s">
        <v>824</v>
      </c>
      <c r="G2070">
        <f t="shared" si="32"/>
        <v>2</v>
      </c>
      <c r="H2070" t="s">
        <v>137</v>
      </c>
      <c r="I2070" t="s">
        <v>138</v>
      </c>
      <c r="J2070" s="9" t="s">
        <v>93</v>
      </c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9"/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  <c r="BX2070" s="9"/>
      <c r="BY2070" s="9"/>
      <c r="BZ2070" s="9"/>
      <c r="CA2070" s="9"/>
      <c r="CB2070" s="9"/>
      <c r="CC2070" s="9"/>
      <c r="CD2070" s="9"/>
      <c r="CE2070" s="9"/>
      <c r="CF2070" s="9"/>
      <c r="CG2070" s="9"/>
    </row>
    <row r="2071" spans="1:85" x14ac:dyDescent="0.25">
      <c r="A2071" s="6" t="s">
        <v>802</v>
      </c>
      <c r="B2071" t="s">
        <v>85</v>
      </c>
      <c r="C2071" t="s">
        <v>825</v>
      </c>
      <c r="D2071" t="s">
        <v>825</v>
      </c>
      <c r="E2071" s="7" t="s">
        <v>826</v>
      </c>
      <c r="F2071" t="s">
        <v>826</v>
      </c>
      <c r="G2071">
        <f t="shared" si="32"/>
        <v>1</v>
      </c>
      <c r="H2071" t="s">
        <v>88</v>
      </c>
      <c r="J2071" s="8">
        <v>3831</v>
      </c>
      <c r="K2071" s="8">
        <v>354.06</v>
      </c>
      <c r="L2071" s="8">
        <v>346.98</v>
      </c>
      <c r="M2071" s="8">
        <v>354.06</v>
      </c>
      <c r="N2071" s="8">
        <v>2612.7399999999998</v>
      </c>
      <c r="O2071" s="8">
        <v>1796.74</v>
      </c>
      <c r="P2071" s="8">
        <v>2612.7399999999998</v>
      </c>
      <c r="Q2071" s="8">
        <v>2612.7399999999998</v>
      </c>
      <c r="R2071" s="8">
        <v>2612.7399999999998</v>
      </c>
      <c r="S2071" s="8">
        <v>0</v>
      </c>
      <c r="T2071" s="8">
        <v>358.08</v>
      </c>
      <c r="U2071" s="8">
        <v>358.08</v>
      </c>
      <c r="V2071" s="8">
        <v>358.08</v>
      </c>
      <c r="W2071" s="8">
        <v>364.68</v>
      </c>
      <c r="X2071" s="8">
        <v>357.39</v>
      </c>
      <c r="Y2071" s="8">
        <v>364.68</v>
      </c>
      <c r="Z2071" s="8">
        <v>916.48</v>
      </c>
      <c r="AA2071" s="8">
        <v>916.48</v>
      </c>
      <c r="AB2071" s="8">
        <v>861.49</v>
      </c>
      <c r="AC2071" s="8">
        <v>861.49</v>
      </c>
      <c r="AD2071" s="8">
        <v>861.49</v>
      </c>
      <c r="AE2071" s="8">
        <v>861.49</v>
      </c>
      <c r="AF2071" s="8">
        <v>3064.8</v>
      </c>
      <c r="AG2071" s="8">
        <v>368.22</v>
      </c>
      <c r="AH2071" s="8">
        <v>360.86</v>
      </c>
      <c r="AI2071" s="8">
        <v>368.22</v>
      </c>
      <c r="AJ2071" s="8">
        <v>0</v>
      </c>
      <c r="AK2071" s="8">
        <v>317.38</v>
      </c>
      <c r="AL2071" s="8">
        <v>0</v>
      </c>
      <c r="AM2071" s="8">
        <v>3064.8</v>
      </c>
      <c r="AN2071" s="8">
        <v>1129.21</v>
      </c>
      <c r="AO2071" s="8">
        <v>1027.3</v>
      </c>
      <c r="AP2071" s="8">
        <v>794.24</v>
      </c>
      <c r="AQ2071" s="8">
        <v>1055.17</v>
      </c>
      <c r="AR2071" s="8">
        <v>3447.9</v>
      </c>
      <c r="AS2071" s="8">
        <v>3371.28</v>
      </c>
      <c r="AT2071" s="8">
        <v>3831</v>
      </c>
      <c r="AU2071" s="8">
        <v>3064.8</v>
      </c>
      <c r="AV2071" s="8">
        <v>3256.35</v>
      </c>
      <c r="AW2071" s="8">
        <v>3371.28</v>
      </c>
      <c r="AX2071" s="8">
        <v>371.76</v>
      </c>
      <c r="AY2071" s="8">
        <v>364.32</v>
      </c>
      <c r="AZ2071" s="8">
        <v>371.76</v>
      </c>
      <c r="BA2071" s="8">
        <v>0</v>
      </c>
      <c r="BB2071" s="8">
        <v>354.06</v>
      </c>
      <c r="BC2071" s="8">
        <v>346.98</v>
      </c>
      <c r="BD2071" s="8">
        <v>354.06</v>
      </c>
      <c r="BE2071" s="8">
        <v>888.5</v>
      </c>
      <c r="BF2071" s="8">
        <v>354.06</v>
      </c>
      <c r="BG2071" s="8">
        <v>346.98</v>
      </c>
      <c r="BH2071" s="8">
        <v>354.06</v>
      </c>
      <c r="BI2071" s="8">
        <v>348.4</v>
      </c>
      <c r="BJ2071" s="8">
        <v>354.06</v>
      </c>
      <c r="BK2071" s="8">
        <v>354.06</v>
      </c>
      <c r="BL2071" s="8">
        <v>2758.32</v>
      </c>
      <c r="BM2071" s="8">
        <v>3371.28</v>
      </c>
      <c r="BN2071" s="8">
        <v>3831</v>
      </c>
      <c r="BO2071" s="8">
        <v>472.41</v>
      </c>
      <c r="BP2071" s="8">
        <v>0</v>
      </c>
      <c r="BQ2071" s="8">
        <v>0</v>
      </c>
      <c r="BR2071" s="8">
        <v>1476</v>
      </c>
      <c r="BS2071" s="8">
        <v>276.17</v>
      </c>
      <c r="BT2071" s="8">
        <v>270.64999999999998</v>
      </c>
      <c r="BU2071" s="8">
        <v>276.17</v>
      </c>
      <c r="BV2071" s="8">
        <v>1400</v>
      </c>
      <c r="BW2071" s="8">
        <v>3371.28</v>
      </c>
      <c r="BX2071" s="8">
        <v>2566.77</v>
      </c>
      <c r="BY2071" s="8">
        <v>353.92</v>
      </c>
      <c r="BZ2071" s="8">
        <v>361.14</v>
      </c>
      <c r="CA2071" s="8">
        <v>361.14</v>
      </c>
      <c r="CB2071" s="8">
        <v>3831</v>
      </c>
      <c r="CC2071" s="8">
        <v>3831</v>
      </c>
      <c r="CD2071" s="8">
        <v>3831</v>
      </c>
      <c r="CE2071" s="8">
        <v>3831</v>
      </c>
      <c r="CF2071" s="8">
        <v>0</v>
      </c>
      <c r="CG2071" s="8">
        <v>3831</v>
      </c>
    </row>
    <row r="2072" spans="1:85" x14ac:dyDescent="0.25">
      <c r="A2072" s="6" t="s">
        <v>802</v>
      </c>
      <c r="B2072" t="s">
        <v>85</v>
      </c>
      <c r="C2072" t="s">
        <v>825</v>
      </c>
      <c r="D2072" t="s">
        <v>89</v>
      </c>
      <c r="E2072" s="7" t="s">
        <v>288</v>
      </c>
      <c r="F2072" t="s">
        <v>826</v>
      </c>
      <c r="G2072">
        <f t="shared" si="32"/>
        <v>2</v>
      </c>
      <c r="H2072" t="s">
        <v>289</v>
      </c>
      <c r="I2072" t="s">
        <v>290</v>
      </c>
      <c r="J2072" s="9" t="s">
        <v>93</v>
      </c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9"/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  <c r="BX2072" s="9"/>
      <c r="BY2072" s="9"/>
      <c r="BZ2072" s="9"/>
      <c r="CA2072" s="9"/>
      <c r="CB2072" s="9"/>
      <c r="CC2072" s="9"/>
      <c r="CD2072" s="9"/>
      <c r="CE2072" s="9"/>
      <c r="CF2072" s="9"/>
      <c r="CG2072" s="9"/>
    </row>
    <row r="2073" spans="1:85" x14ac:dyDescent="0.25">
      <c r="A2073" s="6" t="s">
        <v>802</v>
      </c>
      <c r="B2073" t="s">
        <v>85</v>
      </c>
      <c r="C2073" t="s">
        <v>825</v>
      </c>
      <c r="D2073" t="s">
        <v>89</v>
      </c>
      <c r="E2073" s="7" t="s">
        <v>136</v>
      </c>
      <c r="F2073" t="s">
        <v>826</v>
      </c>
      <c r="G2073">
        <f t="shared" si="32"/>
        <v>2</v>
      </c>
      <c r="H2073" t="s">
        <v>137</v>
      </c>
      <c r="I2073" t="s">
        <v>138</v>
      </c>
      <c r="J2073" s="9" t="s">
        <v>93</v>
      </c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9"/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  <c r="BX2073" s="9"/>
      <c r="BY2073" s="9"/>
      <c r="BZ2073" s="9"/>
      <c r="CA2073" s="9"/>
      <c r="CB2073" s="9"/>
      <c r="CC2073" s="9"/>
      <c r="CD2073" s="9"/>
      <c r="CE2073" s="9"/>
      <c r="CF2073" s="9"/>
      <c r="CG2073" s="9"/>
    </row>
    <row r="2074" spans="1:85" x14ac:dyDescent="0.25">
      <c r="A2074" s="6" t="s">
        <v>802</v>
      </c>
      <c r="B2074" t="s">
        <v>85</v>
      </c>
      <c r="C2074" t="s">
        <v>827</v>
      </c>
      <c r="D2074" t="s">
        <v>827</v>
      </c>
      <c r="E2074" s="7" t="s">
        <v>828</v>
      </c>
      <c r="F2074" t="s">
        <v>828</v>
      </c>
      <c r="G2074">
        <f t="shared" si="32"/>
        <v>1</v>
      </c>
      <c r="H2074" t="s">
        <v>88</v>
      </c>
      <c r="J2074" s="8">
        <v>3831</v>
      </c>
      <c r="K2074" s="8">
        <v>354.06</v>
      </c>
      <c r="L2074" s="8">
        <v>346.98</v>
      </c>
      <c r="M2074" s="8">
        <v>354.06</v>
      </c>
      <c r="N2074" s="8">
        <v>2612.7399999999998</v>
      </c>
      <c r="O2074" s="8">
        <v>1796.74</v>
      </c>
      <c r="P2074" s="8">
        <v>2612.7399999999998</v>
      </c>
      <c r="Q2074" s="8">
        <v>2612.7399999999998</v>
      </c>
      <c r="R2074" s="8">
        <v>2612.7399999999998</v>
      </c>
      <c r="S2074" s="8">
        <v>0</v>
      </c>
      <c r="T2074" s="8">
        <v>358.08</v>
      </c>
      <c r="U2074" s="8">
        <v>358.08</v>
      </c>
      <c r="V2074" s="8">
        <v>358.08</v>
      </c>
      <c r="W2074" s="8">
        <v>364.68</v>
      </c>
      <c r="X2074" s="8">
        <v>357.39</v>
      </c>
      <c r="Y2074" s="8">
        <v>364.68</v>
      </c>
      <c r="Z2074" s="8">
        <v>850.53</v>
      </c>
      <c r="AA2074" s="8">
        <v>850.53</v>
      </c>
      <c r="AB2074" s="8">
        <v>799.49</v>
      </c>
      <c r="AC2074" s="8">
        <v>799.49</v>
      </c>
      <c r="AD2074" s="8">
        <v>799.49</v>
      </c>
      <c r="AE2074" s="8">
        <v>799.49</v>
      </c>
      <c r="AF2074" s="8">
        <v>3064.8</v>
      </c>
      <c r="AG2074" s="8">
        <v>368.22</v>
      </c>
      <c r="AH2074" s="8">
        <v>360.86</v>
      </c>
      <c r="AI2074" s="8">
        <v>368.22</v>
      </c>
      <c r="AJ2074" s="8">
        <v>0</v>
      </c>
      <c r="AK2074" s="8">
        <v>703.69</v>
      </c>
      <c r="AL2074" s="8">
        <v>0</v>
      </c>
      <c r="AM2074" s="8">
        <v>3064.8</v>
      </c>
      <c r="AN2074" s="8">
        <v>1129.21</v>
      </c>
      <c r="AO2074" s="8">
        <v>1027.3</v>
      </c>
      <c r="AP2074" s="8">
        <v>794.24</v>
      </c>
      <c r="AQ2074" s="8">
        <v>1055.17</v>
      </c>
      <c r="AR2074" s="8">
        <v>3447.9</v>
      </c>
      <c r="AS2074" s="8">
        <v>3371.28</v>
      </c>
      <c r="AT2074" s="8">
        <v>3831</v>
      </c>
      <c r="AU2074" s="8">
        <v>3064.8</v>
      </c>
      <c r="AV2074" s="8">
        <v>3256.35</v>
      </c>
      <c r="AW2074" s="8">
        <v>3371.28</v>
      </c>
      <c r="AX2074" s="8">
        <v>371.76</v>
      </c>
      <c r="AY2074" s="8">
        <v>364.32</v>
      </c>
      <c r="AZ2074" s="8">
        <v>371.76</v>
      </c>
      <c r="BA2074" s="8">
        <v>0</v>
      </c>
      <c r="BB2074" s="8">
        <v>354.06</v>
      </c>
      <c r="BC2074" s="8">
        <v>346.98</v>
      </c>
      <c r="BD2074" s="8">
        <v>354.06</v>
      </c>
      <c r="BE2074" s="8">
        <v>888.5</v>
      </c>
      <c r="BF2074" s="8">
        <v>354.06</v>
      </c>
      <c r="BG2074" s="8">
        <v>346.98</v>
      </c>
      <c r="BH2074" s="8">
        <v>354.06</v>
      </c>
      <c r="BI2074" s="8">
        <v>348.4</v>
      </c>
      <c r="BJ2074" s="8">
        <v>354.06</v>
      </c>
      <c r="BK2074" s="8">
        <v>354.06</v>
      </c>
      <c r="BL2074" s="8">
        <v>2758.32</v>
      </c>
      <c r="BM2074" s="8">
        <v>3371.28</v>
      </c>
      <c r="BN2074" s="8">
        <v>3831</v>
      </c>
      <c r="BO2074" s="8">
        <v>923.26</v>
      </c>
      <c r="BP2074" s="8">
        <v>0</v>
      </c>
      <c r="BQ2074" s="8">
        <v>0</v>
      </c>
      <c r="BR2074" s="8">
        <v>1476</v>
      </c>
      <c r="BS2074" s="8">
        <v>276.17</v>
      </c>
      <c r="BT2074" s="8">
        <v>270.64999999999998</v>
      </c>
      <c r="BU2074" s="8">
        <v>276.17</v>
      </c>
      <c r="BV2074" s="8">
        <v>1400</v>
      </c>
      <c r="BW2074" s="8">
        <v>3371.28</v>
      </c>
      <c r="BX2074" s="8">
        <v>2566.77</v>
      </c>
      <c r="BY2074" s="8">
        <v>353.92</v>
      </c>
      <c r="BZ2074" s="8">
        <v>361.14</v>
      </c>
      <c r="CA2074" s="8">
        <v>361.14</v>
      </c>
      <c r="CB2074" s="8">
        <v>3831</v>
      </c>
      <c r="CC2074" s="8">
        <v>3831</v>
      </c>
      <c r="CD2074" s="8">
        <v>3831</v>
      </c>
      <c r="CE2074" s="8">
        <v>3831</v>
      </c>
      <c r="CF2074" s="8">
        <v>0</v>
      </c>
      <c r="CG2074" s="8">
        <v>3831</v>
      </c>
    </row>
    <row r="2075" spans="1:85" x14ac:dyDescent="0.25">
      <c r="A2075" s="6" t="s">
        <v>802</v>
      </c>
      <c r="B2075" t="s">
        <v>85</v>
      </c>
      <c r="C2075" t="s">
        <v>827</v>
      </c>
      <c r="D2075" t="s">
        <v>89</v>
      </c>
      <c r="E2075" s="7" t="s">
        <v>288</v>
      </c>
      <c r="F2075" t="s">
        <v>828</v>
      </c>
      <c r="G2075">
        <f t="shared" si="32"/>
        <v>2</v>
      </c>
      <c r="H2075" t="s">
        <v>289</v>
      </c>
      <c r="I2075" t="s">
        <v>290</v>
      </c>
      <c r="J2075" s="9" t="s">
        <v>93</v>
      </c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9"/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  <c r="BX2075" s="9"/>
      <c r="BY2075" s="9"/>
      <c r="BZ2075" s="9"/>
      <c r="CA2075" s="9"/>
      <c r="CB2075" s="9"/>
      <c r="CC2075" s="9"/>
      <c r="CD2075" s="9"/>
      <c r="CE2075" s="9"/>
      <c r="CF2075" s="9"/>
      <c r="CG2075" s="9"/>
    </row>
    <row r="2076" spans="1:85" x14ac:dyDescent="0.25">
      <c r="A2076" s="6" t="s">
        <v>802</v>
      </c>
      <c r="B2076" t="s">
        <v>85</v>
      </c>
      <c r="C2076" t="s">
        <v>827</v>
      </c>
      <c r="D2076" t="s">
        <v>89</v>
      </c>
      <c r="E2076" s="7" t="s">
        <v>136</v>
      </c>
      <c r="F2076" t="s">
        <v>828</v>
      </c>
      <c r="G2076">
        <f t="shared" si="32"/>
        <v>2</v>
      </c>
      <c r="H2076" t="s">
        <v>137</v>
      </c>
      <c r="I2076" t="s">
        <v>138</v>
      </c>
      <c r="J2076" s="9" t="s">
        <v>93</v>
      </c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9"/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  <c r="BX2076" s="9"/>
      <c r="BY2076" s="9"/>
      <c r="BZ2076" s="9"/>
      <c r="CA2076" s="9"/>
      <c r="CB2076" s="9"/>
      <c r="CC2076" s="9"/>
      <c r="CD2076" s="9"/>
      <c r="CE2076" s="9"/>
      <c r="CF2076" s="9"/>
      <c r="CG2076" s="9"/>
    </row>
    <row r="2077" spans="1:85" x14ac:dyDescent="0.25">
      <c r="A2077" s="6" t="s">
        <v>802</v>
      </c>
      <c r="B2077" t="s">
        <v>85</v>
      </c>
      <c r="C2077" t="s">
        <v>829</v>
      </c>
      <c r="D2077" t="s">
        <v>829</v>
      </c>
      <c r="E2077" s="7" t="s">
        <v>830</v>
      </c>
      <c r="F2077" t="s">
        <v>830</v>
      </c>
      <c r="G2077">
        <f t="shared" si="32"/>
        <v>1</v>
      </c>
      <c r="H2077" t="s">
        <v>88</v>
      </c>
      <c r="J2077" s="8">
        <v>3831</v>
      </c>
      <c r="K2077" s="8">
        <v>354.06</v>
      </c>
      <c r="L2077" s="8">
        <v>346.98</v>
      </c>
      <c r="M2077" s="8">
        <v>354.06</v>
      </c>
      <c r="N2077" s="8">
        <v>2612.7399999999998</v>
      </c>
      <c r="O2077" s="8">
        <v>1796.74</v>
      </c>
      <c r="P2077" s="8">
        <v>2612.7399999999998</v>
      </c>
      <c r="Q2077" s="8">
        <v>2612.7399999999998</v>
      </c>
      <c r="R2077" s="8">
        <v>2612.7399999999998</v>
      </c>
      <c r="S2077" s="8">
        <v>0</v>
      </c>
      <c r="T2077" s="8">
        <v>358.08</v>
      </c>
      <c r="U2077" s="8">
        <v>358.08</v>
      </c>
      <c r="V2077" s="8">
        <v>358.08</v>
      </c>
      <c r="W2077" s="8">
        <v>364.68</v>
      </c>
      <c r="X2077" s="8">
        <v>357.39</v>
      </c>
      <c r="Y2077" s="8">
        <v>364.68</v>
      </c>
      <c r="Z2077" s="8">
        <v>853.75</v>
      </c>
      <c r="AA2077" s="8">
        <v>853.75</v>
      </c>
      <c r="AB2077" s="8">
        <v>802.53</v>
      </c>
      <c r="AC2077" s="8">
        <v>802.53</v>
      </c>
      <c r="AD2077" s="8">
        <v>802.53</v>
      </c>
      <c r="AE2077" s="8">
        <v>802.53</v>
      </c>
      <c r="AF2077" s="8">
        <v>3064.8</v>
      </c>
      <c r="AG2077" s="8">
        <v>368.22</v>
      </c>
      <c r="AH2077" s="8">
        <v>360.86</v>
      </c>
      <c r="AI2077" s="8">
        <v>368.22</v>
      </c>
      <c r="AJ2077" s="8">
        <v>0</v>
      </c>
      <c r="AK2077" s="8">
        <v>703.69</v>
      </c>
      <c r="AL2077" s="8">
        <v>0</v>
      </c>
      <c r="AM2077" s="8">
        <v>3064.8</v>
      </c>
      <c r="AN2077" s="8">
        <v>1129.21</v>
      </c>
      <c r="AO2077" s="8">
        <v>1027.3</v>
      </c>
      <c r="AP2077" s="8">
        <v>794.24</v>
      </c>
      <c r="AQ2077" s="8">
        <v>1055.17</v>
      </c>
      <c r="AR2077" s="8">
        <v>3447.9</v>
      </c>
      <c r="AS2077" s="8">
        <v>3371.28</v>
      </c>
      <c r="AT2077" s="8">
        <v>3831</v>
      </c>
      <c r="AU2077" s="8">
        <v>3064.8</v>
      </c>
      <c r="AV2077" s="8">
        <v>3256.35</v>
      </c>
      <c r="AW2077" s="8">
        <v>3371.28</v>
      </c>
      <c r="AX2077" s="8">
        <v>371.76</v>
      </c>
      <c r="AY2077" s="8">
        <v>364.32</v>
      </c>
      <c r="AZ2077" s="8">
        <v>371.76</v>
      </c>
      <c r="BA2077" s="8">
        <v>0</v>
      </c>
      <c r="BB2077" s="8">
        <v>354.06</v>
      </c>
      <c r="BC2077" s="8">
        <v>346.98</v>
      </c>
      <c r="BD2077" s="8">
        <v>354.06</v>
      </c>
      <c r="BE2077" s="8">
        <v>888.5</v>
      </c>
      <c r="BF2077" s="8">
        <v>354.06</v>
      </c>
      <c r="BG2077" s="8">
        <v>346.98</v>
      </c>
      <c r="BH2077" s="8">
        <v>354.06</v>
      </c>
      <c r="BI2077" s="8">
        <v>348.4</v>
      </c>
      <c r="BJ2077" s="8">
        <v>354.06</v>
      </c>
      <c r="BK2077" s="8">
        <v>354.06</v>
      </c>
      <c r="BL2077" s="8">
        <v>2758.32</v>
      </c>
      <c r="BM2077" s="8">
        <v>3371.28</v>
      </c>
      <c r="BN2077" s="8">
        <v>3831</v>
      </c>
      <c r="BO2077" s="8">
        <v>923.26</v>
      </c>
      <c r="BP2077" s="8">
        <v>0</v>
      </c>
      <c r="BQ2077" s="8">
        <v>0</v>
      </c>
      <c r="BR2077" s="8">
        <v>1476</v>
      </c>
      <c r="BS2077" s="8">
        <v>276.17</v>
      </c>
      <c r="BT2077" s="8">
        <v>270.64999999999998</v>
      </c>
      <c r="BU2077" s="8">
        <v>276.17</v>
      </c>
      <c r="BV2077" s="8">
        <v>1400</v>
      </c>
      <c r="BW2077" s="8">
        <v>3371.28</v>
      </c>
      <c r="BX2077" s="8">
        <v>2566.77</v>
      </c>
      <c r="BY2077" s="8">
        <v>353.92</v>
      </c>
      <c r="BZ2077" s="8">
        <v>361.14</v>
      </c>
      <c r="CA2077" s="8">
        <v>361.14</v>
      </c>
      <c r="CB2077" s="8">
        <v>3831</v>
      </c>
      <c r="CC2077" s="8">
        <v>3831</v>
      </c>
      <c r="CD2077" s="8">
        <v>3831</v>
      </c>
      <c r="CE2077" s="8">
        <v>3831</v>
      </c>
      <c r="CF2077" s="8">
        <v>0</v>
      </c>
      <c r="CG2077" s="8">
        <v>3831</v>
      </c>
    </row>
    <row r="2078" spans="1:85" x14ac:dyDescent="0.25">
      <c r="A2078" s="6" t="s">
        <v>802</v>
      </c>
      <c r="B2078" t="s">
        <v>85</v>
      </c>
      <c r="C2078" t="s">
        <v>829</v>
      </c>
      <c r="D2078" t="s">
        <v>89</v>
      </c>
      <c r="E2078" s="7" t="s">
        <v>288</v>
      </c>
      <c r="F2078" t="s">
        <v>830</v>
      </c>
      <c r="G2078">
        <f t="shared" si="32"/>
        <v>2</v>
      </c>
      <c r="H2078" t="s">
        <v>289</v>
      </c>
      <c r="I2078" t="s">
        <v>290</v>
      </c>
      <c r="J2078" s="9" t="s">
        <v>93</v>
      </c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9"/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  <c r="BX2078" s="9"/>
      <c r="BY2078" s="9"/>
      <c r="BZ2078" s="9"/>
      <c r="CA2078" s="9"/>
      <c r="CB2078" s="9"/>
      <c r="CC2078" s="9"/>
      <c r="CD2078" s="9"/>
      <c r="CE2078" s="9"/>
      <c r="CF2078" s="9"/>
      <c r="CG2078" s="9"/>
    </row>
    <row r="2079" spans="1:85" x14ac:dyDescent="0.25">
      <c r="A2079" s="6" t="s">
        <v>802</v>
      </c>
      <c r="B2079" t="s">
        <v>85</v>
      </c>
      <c r="C2079" t="s">
        <v>829</v>
      </c>
      <c r="D2079" t="s">
        <v>89</v>
      </c>
      <c r="E2079" s="7" t="s">
        <v>136</v>
      </c>
      <c r="F2079" t="s">
        <v>830</v>
      </c>
      <c r="G2079">
        <f t="shared" si="32"/>
        <v>2</v>
      </c>
      <c r="H2079" t="s">
        <v>137</v>
      </c>
      <c r="I2079" t="s">
        <v>138</v>
      </c>
      <c r="J2079" s="9" t="s">
        <v>93</v>
      </c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9"/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  <c r="BX2079" s="9"/>
      <c r="BY2079" s="9"/>
      <c r="BZ2079" s="9"/>
      <c r="CA2079" s="9"/>
      <c r="CB2079" s="9"/>
      <c r="CC2079" s="9"/>
      <c r="CD2079" s="9"/>
      <c r="CE2079" s="9"/>
      <c r="CF2079" s="9"/>
      <c r="CG2079" s="9"/>
    </row>
    <row r="2080" spans="1:85" x14ac:dyDescent="0.25">
      <c r="A2080" s="6" t="s">
        <v>802</v>
      </c>
      <c r="B2080" t="s">
        <v>85</v>
      </c>
      <c r="C2080" t="s">
        <v>831</v>
      </c>
      <c r="D2080" t="s">
        <v>831</v>
      </c>
      <c r="E2080" s="7" t="s">
        <v>832</v>
      </c>
      <c r="F2080" t="s">
        <v>832</v>
      </c>
      <c r="G2080">
        <f t="shared" si="32"/>
        <v>1</v>
      </c>
      <c r="H2080" t="s">
        <v>88</v>
      </c>
      <c r="J2080" s="8">
        <v>2361</v>
      </c>
      <c r="K2080" s="8">
        <v>216.08</v>
      </c>
      <c r="L2080" s="8">
        <v>211.76</v>
      </c>
      <c r="M2080" s="8">
        <v>216.08</v>
      </c>
      <c r="N2080" s="8">
        <v>1610.2</v>
      </c>
      <c r="O2080" s="8">
        <v>1107.31</v>
      </c>
      <c r="P2080" s="8">
        <v>1610.2</v>
      </c>
      <c r="Q2080" s="8">
        <v>1610.2</v>
      </c>
      <c r="R2080" s="8">
        <v>1610.2</v>
      </c>
      <c r="S2080" s="8">
        <v>0</v>
      </c>
      <c r="T2080" s="8">
        <v>213.95</v>
      </c>
      <c r="U2080" s="8">
        <v>213.95</v>
      </c>
      <c r="V2080" s="8">
        <v>213.95</v>
      </c>
      <c r="W2080" s="8">
        <v>222.56</v>
      </c>
      <c r="X2080" s="8">
        <v>218.11</v>
      </c>
      <c r="Y2080" s="8">
        <v>222.56</v>
      </c>
      <c r="Z2080" s="8">
        <v>597.20000000000005</v>
      </c>
      <c r="AA2080" s="8">
        <v>597.20000000000005</v>
      </c>
      <c r="AB2080" s="8">
        <v>561.37</v>
      </c>
      <c r="AC2080" s="8">
        <v>561.37</v>
      </c>
      <c r="AD2080" s="8">
        <v>561.37</v>
      </c>
      <c r="AE2080" s="8">
        <v>561.37</v>
      </c>
      <c r="AF2080" s="8">
        <v>1888.8</v>
      </c>
      <c r="AG2080" s="8">
        <v>224.72</v>
      </c>
      <c r="AH2080" s="8">
        <v>220.23</v>
      </c>
      <c r="AI2080" s="8">
        <v>224.72</v>
      </c>
      <c r="AJ2080" s="8">
        <v>0</v>
      </c>
      <c r="AK2080" s="8">
        <v>317.38</v>
      </c>
      <c r="AL2080" s="8">
        <v>0</v>
      </c>
      <c r="AM2080" s="8">
        <v>1888.8</v>
      </c>
      <c r="AN2080" s="8">
        <v>1000</v>
      </c>
      <c r="AO2080" s="8">
        <v>626.95000000000005</v>
      </c>
      <c r="AP2080" s="8">
        <v>474.55</v>
      </c>
      <c r="AQ2080" s="8">
        <v>630.45000000000005</v>
      </c>
      <c r="AR2080" s="8">
        <v>2124.9</v>
      </c>
      <c r="AS2080" s="8">
        <v>2077.6799999999998</v>
      </c>
      <c r="AT2080" s="8">
        <v>2361</v>
      </c>
      <c r="AU2080" s="8">
        <v>1888.8</v>
      </c>
      <c r="AV2080" s="8">
        <v>2006.85</v>
      </c>
      <c r="AW2080" s="8">
        <v>2077.6799999999998</v>
      </c>
      <c r="AX2080" s="8">
        <v>226.88</v>
      </c>
      <c r="AY2080" s="8">
        <v>222.34</v>
      </c>
      <c r="AZ2080" s="8">
        <v>226.88</v>
      </c>
      <c r="BA2080" s="8">
        <v>0</v>
      </c>
      <c r="BB2080" s="8">
        <v>216.08</v>
      </c>
      <c r="BC2080" s="8">
        <v>211.76</v>
      </c>
      <c r="BD2080" s="8">
        <v>216.08</v>
      </c>
      <c r="BE2080" s="8">
        <v>800</v>
      </c>
      <c r="BF2080" s="8">
        <v>216.08</v>
      </c>
      <c r="BG2080" s="8">
        <v>211.76</v>
      </c>
      <c r="BH2080" s="8">
        <v>216.08</v>
      </c>
      <c r="BI2080" s="8">
        <v>212.62</v>
      </c>
      <c r="BJ2080" s="8">
        <v>216.08</v>
      </c>
      <c r="BK2080" s="8">
        <v>216.08</v>
      </c>
      <c r="BL2080" s="8">
        <v>1699.92</v>
      </c>
      <c r="BM2080" s="8">
        <v>2077.6799999999998</v>
      </c>
      <c r="BN2080" s="8">
        <v>2361</v>
      </c>
      <c r="BO2080" s="8">
        <v>370.41</v>
      </c>
      <c r="BP2080" s="8">
        <v>0</v>
      </c>
      <c r="BQ2080" s="8">
        <v>0</v>
      </c>
      <c r="BR2080" s="8">
        <v>1476</v>
      </c>
      <c r="BS2080" s="8">
        <v>168.54</v>
      </c>
      <c r="BT2080" s="8">
        <v>165.17</v>
      </c>
      <c r="BU2080" s="8">
        <v>168.54</v>
      </c>
      <c r="BV2080" s="8">
        <v>1400</v>
      </c>
      <c r="BW2080" s="8">
        <v>2077.6799999999998</v>
      </c>
      <c r="BX2080" s="8">
        <v>1581.87</v>
      </c>
      <c r="BY2080" s="8">
        <v>215.99</v>
      </c>
      <c r="BZ2080" s="8">
        <v>220.4</v>
      </c>
      <c r="CA2080" s="8">
        <v>220.4</v>
      </c>
      <c r="CB2080" s="8">
        <v>2361</v>
      </c>
      <c r="CC2080" s="8">
        <v>2361</v>
      </c>
      <c r="CD2080" s="8">
        <v>2361</v>
      </c>
      <c r="CE2080" s="8">
        <v>2361</v>
      </c>
      <c r="CF2080" s="8">
        <v>0</v>
      </c>
      <c r="CG2080" s="8">
        <v>2361</v>
      </c>
    </row>
    <row r="2081" spans="1:85" x14ac:dyDescent="0.25">
      <c r="A2081" s="6" t="s">
        <v>802</v>
      </c>
      <c r="B2081" t="s">
        <v>85</v>
      </c>
      <c r="C2081" t="s">
        <v>831</v>
      </c>
      <c r="D2081" t="s">
        <v>89</v>
      </c>
      <c r="E2081" s="7" t="s">
        <v>288</v>
      </c>
      <c r="F2081" t="s">
        <v>832</v>
      </c>
      <c r="G2081">
        <f t="shared" si="32"/>
        <v>2</v>
      </c>
      <c r="H2081" t="s">
        <v>289</v>
      </c>
      <c r="I2081" t="s">
        <v>290</v>
      </c>
      <c r="J2081" s="9" t="s">
        <v>93</v>
      </c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9"/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  <c r="BX2081" s="9"/>
      <c r="BY2081" s="9"/>
      <c r="BZ2081" s="9"/>
      <c r="CA2081" s="9"/>
      <c r="CB2081" s="9"/>
      <c r="CC2081" s="9"/>
      <c r="CD2081" s="9"/>
      <c r="CE2081" s="9"/>
      <c r="CF2081" s="9"/>
      <c r="CG2081" s="9"/>
    </row>
    <row r="2082" spans="1:85" x14ac:dyDescent="0.25">
      <c r="A2082" s="6" t="s">
        <v>802</v>
      </c>
      <c r="B2082" t="s">
        <v>85</v>
      </c>
      <c r="C2082" t="s">
        <v>833</v>
      </c>
      <c r="D2082" t="s">
        <v>833</v>
      </c>
      <c r="E2082" s="7" t="s">
        <v>834</v>
      </c>
      <c r="F2082" t="s">
        <v>834</v>
      </c>
      <c r="G2082">
        <f t="shared" si="32"/>
        <v>1</v>
      </c>
      <c r="H2082" t="s">
        <v>88</v>
      </c>
      <c r="J2082" s="8">
        <v>4363</v>
      </c>
      <c r="K2082" s="8">
        <v>354.06</v>
      </c>
      <c r="L2082" s="8">
        <v>346.98</v>
      </c>
      <c r="M2082" s="8">
        <v>354.06</v>
      </c>
      <c r="N2082" s="8">
        <v>2975.57</v>
      </c>
      <c r="O2082" s="8">
        <v>1882.08</v>
      </c>
      <c r="P2082" s="8">
        <v>2975.57</v>
      </c>
      <c r="Q2082" s="8">
        <v>2975.57</v>
      </c>
      <c r="R2082" s="8">
        <v>2959.2</v>
      </c>
      <c r="S2082" s="8">
        <v>0</v>
      </c>
      <c r="T2082" s="8">
        <v>358.08</v>
      </c>
      <c r="U2082" s="8">
        <v>358.08</v>
      </c>
      <c r="V2082" s="8">
        <v>358.08</v>
      </c>
      <c r="W2082" s="8">
        <v>364.68</v>
      </c>
      <c r="X2082" s="8">
        <v>357.39</v>
      </c>
      <c r="Y2082" s="8">
        <v>364.68</v>
      </c>
      <c r="Z2082" s="8">
        <v>1258.94</v>
      </c>
      <c r="AA2082" s="8">
        <v>1258.94</v>
      </c>
      <c r="AB2082" s="8">
        <v>978.56</v>
      </c>
      <c r="AC2082" s="8">
        <v>1120.7</v>
      </c>
      <c r="AD2082" s="8">
        <v>978.56</v>
      </c>
      <c r="AE2082" s="8">
        <v>978.56</v>
      </c>
      <c r="AF2082" s="8">
        <v>3490.4</v>
      </c>
      <c r="AG2082" s="8">
        <v>368.22</v>
      </c>
      <c r="AH2082" s="8">
        <v>360.86</v>
      </c>
      <c r="AI2082" s="8">
        <v>368.22</v>
      </c>
      <c r="AJ2082" s="8">
        <v>0</v>
      </c>
      <c r="AK2082" s="8">
        <v>818.22</v>
      </c>
      <c r="AL2082" s="8">
        <v>0</v>
      </c>
      <c r="AM2082" s="8">
        <v>3490.4</v>
      </c>
      <c r="AN2082" s="8">
        <v>1517.57</v>
      </c>
      <c r="AO2082" s="8">
        <v>1027.3</v>
      </c>
      <c r="AP2082" s="8">
        <v>794.24</v>
      </c>
      <c r="AQ2082" s="8">
        <v>1055.17</v>
      </c>
      <c r="AR2082" s="8">
        <v>3926.7</v>
      </c>
      <c r="AS2082" s="8">
        <v>3839.44</v>
      </c>
      <c r="AT2082" s="8">
        <v>4363</v>
      </c>
      <c r="AU2082" s="8">
        <v>3490.4</v>
      </c>
      <c r="AV2082" s="8">
        <v>3708.55</v>
      </c>
      <c r="AW2082" s="8">
        <v>3839.44</v>
      </c>
      <c r="AX2082" s="8">
        <v>371.76</v>
      </c>
      <c r="AY2082" s="8">
        <v>364.32</v>
      </c>
      <c r="AZ2082" s="8">
        <v>371.76</v>
      </c>
      <c r="BA2082" s="8">
        <v>0</v>
      </c>
      <c r="BB2082" s="8">
        <v>354.06</v>
      </c>
      <c r="BC2082" s="8">
        <v>346.98</v>
      </c>
      <c r="BD2082" s="8">
        <v>354.06</v>
      </c>
      <c r="BE2082" s="8">
        <v>1154.5</v>
      </c>
      <c r="BF2082" s="8">
        <v>354.06</v>
      </c>
      <c r="BG2082" s="8">
        <v>346.98</v>
      </c>
      <c r="BH2082" s="8">
        <v>354.06</v>
      </c>
      <c r="BI2082" s="8">
        <v>348.4</v>
      </c>
      <c r="BJ2082" s="8">
        <v>354.06</v>
      </c>
      <c r="BK2082" s="8">
        <v>354.06</v>
      </c>
      <c r="BL2082" s="8">
        <v>3141.36</v>
      </c>
      <c r="BM2082" s="8">
        <v>3839.44</v>
      </c>
      <c r="BN2082" s="8">
        <v>4363</v>
      </c>
      <c r="BO2082" s="8">
        <v>976.38</v>
      </c>
      <c r="BP2082" s="8">
        <v>0</v>
      </c>
      <c r="BQ2082" s="8">
        <v>0</v>
      </c>
      <c r="BR2082" s="8">
        <v>1570.63</v>
      </c>
      <c r="BS2082" s="8">
        <v>276.17</v>
      </c>
      <c r="BT2082" s="8">
        <v>270.64999999999998</v>
      </c>
      <c r="BU2082" s="8">
        <v>276.17</v>
      </c>
      <c r="BV2082" s="8">
        <v>1501.62</v>
      </c>
      <c r="BW2082" s="8">
        <v>3839.44</v>
      </c>
      <c r="BX2082" s="8">
        <v>2923.21</v>
      </c>
      <c r="BY2082" s="8">
        <v>353.92</v>
      </c>
      <c r="BZ2082" s="8">
        <v>361.14</v>
      </c>
      <c r="CA2082" s="8">
        <v>361.14</v>
      </c>
      <c r="CB2082" s="8">
        <v>4363</v>
      </c>
      <c r="CC2082" s="8">
        <v>4363</v>
      </c>
      <c r="CD2082" s="8">
        <v>4363</v>
      </c>
      <c r="CE2082" s="8">
        <v>4363</v>
      </c>
      <c r="CF2082" s="8">
        <v>0</v>
      </c>
      <c r="CG2082" s="8">
        <v>4363</v>
      </c>
    </row>
    <row r="2083" spans="1:85" x14ac:dyDescent="0.25">
      <c r="A2083" s="6" t="s">
        <v>802</v>
      </c>
      <c r="B2083" t="s">
        <v>85</v>
      </c>
      <c r="C2083" t="s">
        <v>833</v>
      </c>
      <c r="D2083" t="s">
        <v>89</v>
      </c>
      <c r="E2083" s="7" t="s">
        <v>106</v>
      </c>
      <c r="F2083" t="s">
        <v>834</v>
      </c>
      <c r="G2083">
        <f t="shared" si="32"/>
        <v>2</v>
      </c>
      <c r="H2083" t="s">
        <v>107</v>
      </c>
      <c r="I2083" t="s">
        <v>108</v>
      </c>
      <c r="J2083" s="9" t="s">
        <v>93</v>
      </c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9"/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  <c r="BX2083" s="9"/>
      <c r="BY2083" s="9"/>
      <c r="BZ2083" s="9"/>
      <c r="CA2083" s="9"/>
      <c r="CB2083" s="9"/>
      <c r="CC2083" s="9"/>
      <c r="CD2083" s="9"/>
      <c r="CE2083" s="9"/>
      <c r="CF2083" s="9"/>
      <c r="CG2083" s="9"/>
    </row>
    <row r="2084" spans="1:85" x14ac:dyDescent="0.25">
      <c r="A2084" s="6" t="s">
        <v>802</v>
      </c>
      <c r="B2084" t="s">
        <v>85</v>
      </c>
      <c r="C2084" t="s">
        <v>833</v>
      </c>
      <c r="D2084" t="s">
        <v>89</v>
      </c>
      <c r="E2084" s="7" t="s">
        <v>109</v>
      </c>
      <c r="F2084" t="s">
        <v>834</v>
      </c>
      <c r="G2084">
        <f t="shared" si="32"/>
        <v>2</v>
      </c>
      <c r="H2084" t="s">
        <v>110</v>
      </c>
      <c r="I2084" t="s">
        <v>111</v>
      </c>
      <c r="J2084" s="9" t="s">
        <v>93</v>
      </c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9"/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  <c r="BX2084" s="9"/>
      <c r="BY2084" s="9"/>
      <c r="BZ2084" s="9"/>
      <c r="CA2084" s="9"/>
      <c r="CB2084" s="9"/>
      <c r="CC2084" s="9"/>
      <c r="CD2084" s="9"/>
      <c r="CE2084" s="9"/>
      <c r="CF2084" s="9"/>
      <c r="CG2084" s="9"/>
    </row>
    <row r="2085" spans="1:85" x14ac:dyDescent="0.25">
      <c r="A2085" s="6" t="s">
        <v>802</v>
      </c>
      <c r="B2085" t="s">
        <v>85</v>
      </c>
      <c r="C2085" t="s">
        <v>833</v>
      </c>
      <c r="D2085" t="s">
        <v>89</v>
      </c>
      <c r="E2085" s="7" t="s">
        <v>112</v>
      </c>
      <c r="F2085" t="s">
        <v>834</v>
      </c>
      <c r="G2085">
        <f t="shared" si="32"/>
        <v>2</v>
      </c>
      <c r="H2085" t="s">
        <v>113</v>
      </c>
      <c r="I2085" t="s">
        <v>114</v>
      </c>
      <c r="J2085" s="9" t="s">
        <v>93</v>
      </c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9"/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  <c r="BX2085" s="9"/>
      <c r="BY2085" s="9"/>
      <c r="BZ2085" s="9"/>
      <c r="CA2085" s="9"/>
      <c r="CB2085" s="9"/>
      <c r="CC2085" s="9"/>
      <c r="CD2085" s="9"/>
      <c r="CE2085" s="9"/>
      <c r="CF2085" s="9"/>
      <c r="CG2085" s="9"/>
    </row>
    <row r="2086" spans="1:85" x14ac:dyDescent="0.25">
      <c r="A2086" s="6" t="s">
        <v>802</v>
      </c>
      <c r="B2086" t="s">
        <v>85</v>
      </c>
      <c r="C2086" t="s">
        <v>833</v>
      </c>
      <c r="D2086" t="s">
        <v>89</v>
      </c>
      <c r="E2086" s="7" t="s">
        <v>115</v>
      </c>
      <c r="F2086" t="s">
        <v>834</v>
      </c>
      <c r="G2086">
        <f t="shared" si="32"/>
        <v>2</v>
      </c>
      <c r="H2086" t="s">
        <v>116</v>
      </c>
      <c r="I2086" t="s">
        <v>117</v>
      </c>
      <c r="J2086" s="9" t="s">
        <v>93</v>
      </c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9"/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  <c r="BX2086" s="9"/>
      <c r="BY2086" s="9"/>
      <c r="BZ2086" s="9"/>
      <c r="CA2086" s="9"/>
      <c r="CB2086" s="9"/>
      <c r="CC2086" s="9"/>
      <c r="CD2086" s="9"/>
      <c r="CE2086" s="9"/>
      <c r="CF2086" s="9"/>
      <c r="CG2086" s="9"/>
    </row>
    <row r="2087" spans="1:85" x14ac:dyDescent="0.25">
      <c r="A2087" s="6" t="s">
        <v>802</v>
      </c>
      <c r="B2087" t="s">
        <v>85</v>
      </c>
      <c r="C2087" t="s">
        <v>833</v>
      </c>
      <c r="D2087" t="s">
        <v>89</v>
      </c>
      <c r="E2087" s="7" t="s">
        <v>288</v>
      </c>
      <c r="F2087" t="s">
        <v>834</v>
      </c>
      <c r="G2087">
        <f t="shared" si="32"/>
        <v>2</v>
      </c>
      <c r="H2087" t="s">
        <v>289</v>
      </c>
      <c r="I2087" t="s">
        <v>290</v>
      </c>
      <c r="J2087" s="9" t="s">
        <v>93</v>
      </c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9"/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  <c r="BX2087" s="9"/>
      <c r="BY2087" s="9"/>
      <c r="BZ2087" s="9"/>
      <c r="CA2087" s="9"/>
      <c r="CB2087" s="9"/>
      <c r="CC2087" s="9"/>
      <c r="CD2087" s="9"/>
      <c r="CE2087" s="9"/>
      <c r="CF2087" s="9"/>
      <c r="CG2087" s="9"/>
    </row>
    <row r="2088" spans="1:85" x14ac:dyDescent="0.25">
      <c r="A2088" s="6" t="s">
        <v>802</v>
      </c>
      <c r="B2088" t="s">
        <v>85</v>
      </c>
      <c r="C2088" t="s">
        <v>833</v>
      </c>
      <c r="D2088" t="s">
        <v>89</v>
      </c>
      <c r="E2088" s="7" t="s">
        <v>136</v>
      </c>
      <c r="F2088" t="s">
        <v>834</v>
      </c>
      <c r="G2088">
        <f t="shared" si="32"/>
        <v>2</v>
      </c>
      <c r="H2088" t="s">
        <v>137</v>
      </c>
      <c r="I2088" t="s">
        <v>138</v>
      </c>
      <c r="J2088" s="9" t="s">
        <v>93</v>
      </c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9"/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  <c r="BX2088" s="9"/>
      <c r="BY2088" s="9"/>
      <c r="BZ2088" s="9"/>
      <c r="CA2088" s="9"/>
      <c r="CB2088" s="9"/>
      <c r="CC2088" s="9"/>
      <c r="CD2088" s="9"/>
      <c r="CE2088" s="9"/>
      <c r="CF2088" s="9"/>
      <c r="CG2088" s="9"/>
    </row>
    <row r="2089" spans="1:85" x14ac:dyDescent="0.25">
      <c r="A2089" s="6" t="s">
        <v>802</v>
      </c>
      <c r="B2089" t="s">
        <v>85</v>
      </c>
      <c r="C2089" t="s">
        <v>835</v>
      </c>
      <c r="D2089" t="s">
        <v>835</v>
      </c>
      <c r="E2089" s="7" t="s">
        <v>836</v>
      </c>
      <c r="F2089" t="s">
        <v>836</v>
      </c>
      <c r="G2089">
        <f t="shared" si="32"/>
        <v>1</v>
      </c>
      <c r="H2089" t="s">
        <v>88</v>
      </c>
      <c r="J2089" s="8">
        <v>3890</v>
      </c>
      <c r="K2089" s="8">
        <v>354.06</v>
      </c>
      <c r="L2089" s="8">
        <v>346.98</v>
      </c>
      <c r="M2089" s="8">
        <v>354.06</v>
      </c>
      <c r="N2089" s="8">
        <v>2652.98</v>
      </c>
      <c r="O2089" s="8">
        <v>1824.41</v>
      </c>
      <c r="P2089" s="8">
        <v>2652.98</v>
      </c>
      <c r="Q2089" s="8">
        <v>2652.98</v>
      </c>
      <c r="R2089" s="8">
        <v>2652.98</v>
      </c>
      <c r="S2089" s="8">
        <v>0</v>
      </c>
      <c r="T2089" s="8">
        <v>358.08</v>
      </c>
      <c r="U2089" s="8">
        <v>358.08</v>
      </c>
      <c r="V2089" s="8">
        <v>358.08</v>
      </c>
      <c r="W2089" s="8">
        <v>364.68</v>
      </c>
      <c r="X2089" s="8">
        <v>357.39</v>
      </c>
      <c r="Y2089" s="8">
        <v>364.68</v>
      </c>
      <c r="Z2089" s="8">
        <v>2723</v>
      </c>
      <c r="AA2089" s="8">
        <v>2723</v>
      </c>
      <c r="AB2089" s="8">
        <v>0</v>
      </c>
      <c r="AC2089" s="8">
        <v>0</v>
      </c>
      <c r="AD2089" s="8">
        <v>0</v>
      </c>
      <c r="AE2089" s="8">
        <v>0</v>
      </c>
      <c r="AF2089" s="8">
        <v>3112</v>
      </c>
      <c r="AG2089" s="8">
        <v>368.22</v>
      </c>
      <c r="AH2089" s="8">
        <v>360.86</v>
      </c>
      <c r="AI2089" s="8">
        <v>368.22</v>
      </c>
      <c r="AJ2089" s="8">
        <v>0</v>
      </c>
      <c r="AK2089" s="8">
        <v>0</v>
      </c>
      <c r="AL2089" s="8">
        <v>0</v>
      </c>
      <c r="AM2089" s="8">
        <v>3112</v>
      </c>
      <c r="AN2089" s="8">
        <v>1172.28</v>
      </c>
      <c r="AO2089" s="8">
        <v>1027.3</v>
      </c>
      <c r="AP2089" s="8">
        <v>794.24</v>
      </c>
      <c r="AQ2089" s="8">
        <v>1055.17</v>
      </c>
      <c r="AR2089" s="8">
        <v>3501</v>
      </c>
      <c r="AS2089" s="8">
        <v>3423.2</v>
      </c>
      <c r="AT2089" s="8">
        <v>3890</v>
      </c>
      <c r="AU2089" s="8">
        <v>3112</v>
      </c>
      <c r="AV2089" s="8">
        <v>3306.5</v>
      </c>
      <c r="AW2089" s="8">
        <v>3423.2</v>
      </c>
      <c r="AX2089" s="8">
        <v>371.76</v>
      </c>
      <c r="AY2089" s="8">
        <v>364.32</v>
      </c>
      <c r="AZ2089" s="8">
        <v>371.76</v>
      </c>
      <c r="BA2089" s="8">
        <v>0</v>
      </c>
      <c r="BB2089" s="8">
        <v>354.06</v>
      </c>
      <c r="BC2089" s="8">
        <v>346.98</v>
      </c>
      <c r="BD2089" s="8">
        <v>354.06</v>
      </c>
      <c r="BE2089" s="8">
        <v>918</v>
      </c>
      <c r="BF2089" s="8">
        <v>354.06</v>
      </c>
      <c r="BG2089" s="8">
        <v>346.98</v>
      </c>
      <c r="BH2089" s="8">
        <v>354.06</v>
      </c>
      <c r="BI2089" s="8">
        <v>348.4</v>
      </c>
      <c r="BJ2089" s="8">
        <v>354.06</v>
      </c>
      <c r="BK2089" s="8">
        <v>354.06</v>
      </c>
      <c r="BL2089" s="8">
        <v>2800.8</v>
      </c>
      <c r="BM2089" s="8">
        <v>3423.2</v>
      </c>
      <c r="BN2089" s="8">
        <v>3890</v>
      </c>
      <c r="BO2089" s="8">
        <v>6.47</v>
      </c>
      <c r="BP2089" s="8">
        <v>0</v>
      </c>
      <c r="BQ2089" s="8">
        <v>0</v>
      </c>
      <c r="BR2089" s="8">
        <v>1476</v>
      </c>
      <c r="BS2089" s="8">
        <v>276.17</v>
      </c>
      <c r="BT2089" s="8">
        <v>270.64999999999998</v>
      </c>
      <c r="BU2089" s="8">
        <v>276.17</v>
      </c>
      <c r="BV2089" s="8">
        <v>1400</v>
      </c>
      <c r="BW2089" s="8">
        <v>3423.2</v>
      </c>
      <c r="BX2089" s="8">
        <v>2606.3000000000002</v>
      </c>
      <c r="BY2089" s="8">
        <v>353.92</v>
      </c>
      <c r="BZ2089" s="8">
        <v>361.14</v>
      </c>
      <c r="CA2089" s="8">
        <v>361.14</v>
      </c>
      <c r="CB2089" s="8">
        <v>3890</v>
      </c>
      <c r="CC2089" s="8">
        <v>3890</v>
      </c>
      <c r="CD2089" s="8">
        <v>3890</v>
      </c>
      <c r="CE2089" s="8">
        <v>3890</v>
      </c>
      <c r="CF2089" s="8">
        <v>0</v>
      </c>
      <c r="CG2089" s="8">
        <v>3890</v>
      </c>
    </row>
    <row r="2090" spans="1:85" x14ac:dyDescent="0.25">
      <c r="A2090" s="6" t="s">
        <v>802</v>
      </c>
      <c r="B2090" t="s">
        <v>85</v>
      </c>
      <c r="C2090" t="s">
        <v>835</v>
      </c>
      <c r="D2090" t="s">
        <v>89</v>
      </c>
      <c r="E2090" s="7" t="s">
        <v>288</v>
      </c>
      <c r="F2090" t="s">
        <v>836</v>
      </c>
      <c r="G2090">
        <f t="shared" si="32"/>
        <v>2</v>
      </c>
      <c r="H2090" t="s">
        <v>289</v>
      </c>
      <c r="I2090" t="s">
        <v>290</v>
      </c>
      <c r="J2090" s="9" t="s">
        <v>93</v>
      </c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9"/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  <c r="BX2090" s="9"/>
      <c r="BY2090" s="9"/>
      <c r="BZ2090" s="9"/>
      <c r="CA2090" s="9"/>
      <c r="CB2090" s="9"/>
      <c r="CC2090" s="9"/>
      <c r="CD2090" s="9"/>
      <c r="CE2090" s="9"/>
      <c r="CF2090" s="9"/>
      <c r="CG2090" s="9"/>
    </row>
    <row r="2091" spans="1:85" x14ac:dyDescent="0.25">
      <c r="A2091" s="6" t="s">
        <v>802</v>
      </c>
      <c r="B2091" t="s">
        <v>85</v>
      </c>
      <c r="C2091" t="s">
        <v>835</v>
      </c>
      <c r="D2091" t="s">
        <v>89</v>
      </c>
      <c r="E2091" s="7" t="s">
        <v>136</v>
      </c>
      <c r="F2091" t="s">
        <v>836</v>
      </c>
      <c r="G2091">
        <f t="shared" si="32"/>
        <v>2</v>
      </c>
      <c r="H2091" t="s">
        <v>137</v>
      </c>
      <c r="I2091" t="s">
        <v>138</v>
      </c>
      <c r="J2091" s="9" t="s">
        <v>93</v>
      </c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9"/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  <c r="BX2091" s="9"/>
      <c r="BY2091" s="9"/>
      <c r="BZ2091" s="9"/>
      <c r="CA2091" s="9"/>
      <c r="CB2091" s="9"/>
      <c r="CC2091" s="9"/>
      <c r="CD2091" s="9"/>
      <c r="CE2091" s="9"/>
      <c r="CF2091" s="9"/>
      <c r="CG209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952"/>
  <sheetViews>
    <sheetView tabSelected="1" topLeftCell="C1" workbookViewId="0">
      <pane ySplit="5" topLeftCell="A6" activePane="bottomLeft" state="frozen"/>
      <selection pane="bottomLeft" activeCell="J5" sqref="J5"/>
    </sheetView>
  </sheetViews>
  <sheetFormatPr defaultColWidth="12.5703125" defaultRowHeight="15" x14ac:dyDescent="0.25"/>
  <cols>
    <col min="1" max="1" width="25.7109375" style="22" bestFit="1" customWidth="1"/>
    <col min="2" max="2" width="114.7109375" bestFit="1" customWidth="1"/>
    <col min="3" max="4" width="10.140625" style="13" customWidth="1"/>
    <col min="5" max="5" width="26.7109375" style="31" customWidth="1"/>
    <col min="6" max="8" width="11" style="12" customWidth="1"/>
    <col min="9" max="9" width="18.5703125" style="13" customWidth="1"/>
    <col min="10" max="10" width="18" customWidth="1"/>
  </cols>
  <sheetData>
    <row r="1" spans="1:9" x14ac:dyDescent="0.25">
      <c r="A1" s="22" t="s">
        <v>85</v>
      </c>
    </row>
    <row r="2" spans="1:9" x14ac:dyDescent="0.25">
      <c r="A2" s="22" t="s">
        <v>838</v>
      </c>
      <c r="B2" s="14" t="s">
        <v>839</v>
      </c>
    </row>
    <row r="3" spans="1:9" x14ac:dyDescent="0.25">
      <c r="A3" s="14" t="s">
        <v>943</v>
      </c>
    </row>
    <row r="5" spans="1:9" s="2" customFormat="1" ht="30" x14ac:dyDescent="0.25">
      <c r="A5" s="4" t="s">
        <v>3</v>
      </c>
      <c r="B5" s="4" t="s">
        <v>4</v>
      </c>
      <c r="C5" s="10" t="s">
        <v>837</v>
      </c>
      <c r="D5" s="10" t="s">
        <v>944</v>
      </c>
      <c r="E5" s="32" t="s">
        <v>8</v>
      </c>
      <c r="F5" s="10" t="s">
        <v>840</v>
      </c>
      <c r="G5" s="10" t="s">
        <v>941</v>
      </c>
      <c r="H5" s="10" t="s">
        <v>942</v>
      </c>
      <c r="I5" s="10" t="s">
        <v>46</v>
      </c>
    </row>
    <row r="6" spans="1:9" x14ac:dyDescent="0.25">
      <c r="B6" s="7"/>
      <c r="E6" s="33"/>
      <c r="F6" s="20"/>
      <c r="G6" s="20"/>
      <c r="H6" s="20"/>
      <c r="I6" s="11"/>
    </row>
    <row r="7" spans="1:9" x14ac:dyDescent="0.25">
      <c r="A7" s="22" t="s">
        <v>86</v>
      </c>
      <c r="B7" s="7" t="s">
        <v>87</v>
      </c>
      <c r="C7" s="13" t="s">
        <v>88</v>
      </c>
      <c r="D7" s="13" t="s">
        <v>945</v>
      </c>
      <c r="E7" s="33">
        <v>24890.05</v>
      </c>
      <c r="F7" s="21">
        <v>13440.627</v>
      </c>
      <c r="G7" s="21">
        <v>2466.41</v>
      </c>
      <c r="H7" s="21">
        <v>24890.05</v>
      </c>
      <c r="I7" s="26">
        <v>21156.54</v>
      </c>
    </row>
    <row r="8" spans="1:9" x14ac:dyDescent="0.25">
      <c r="A8" s="22" t="s">
        <v>89</v>
      </c>
      <c r="B8" s="7" t="s">
        <v>90</v>
      </c>
      <c r="C8" s="13" t="s">
        <v>91</v>
      </c>
      <c r="D8" s="13" t="s">
        <v>89</v>
      </c>
      <c r="E8" s="31" t="s">
        <v>93</v>
      </c>
      <c r="F8" s="21" t="s">
        <v>89</v>
      </c>
      <c r="G8" s="21" t="s">
        <v>89</v>
      </c>
      <c r="H8" s="21" t="s">
        <v>89</v>
      </c>
      <c r="I8" s="27"/>
    </row>
    <row r="9" spans="1:9" x14ac:dyDescent="0.25">
      <c r="A9" s="22" t="s">
        <v>89</v>
      </c>
      <c r="B9" s="7" t="s">
        <v>94</v>
      </c>
      <c r="C9" s="13" t="s">
        <v>95</v>
      </c>
      <c r="D9" s="13" t="s">
        <v>89</v>
      </c>
      <c r="E9" s="31" t="s">
        <v>93</v>
      </c>
      <c r="F9" s="21" t="s">
        <v>89</v>
      </c>
      <c r="G9" s="21" t="s">
        <v>89</v>
      </c>
      <c r="H9" s="21" t="s">
        <v>89</v>
      </c>
      <c r="I9" s="27"/>
    </row>
    <row r="10" spans="1:9" x14ac:dyDescent="0.25">
      <c r="A10" s="22" t="s">
        <v>89</v>
      </c>
      <c r="B10" s="7" t="s">
        <v>97</v>
      </c>
      <c r="C10" s="13" t="s">
        <v>98</v>
      </c>
      <c r="D10" s="13" t="s">
        <v>89</v>
      </c>
      <c r="E10" s="31" t="s">
        <v>93</v>
      </c>
      <c r="F10" s="21" t="s">
        <v>89</v>
      </c>
      <c r="G10" s="21" t="s">
        <v>89</v>
      </c>
      <c r="H10" s="21" t="s">
        <v>89</v>
      </c>
      <c r="I10" s="27"/>
    </row>
    <row r="11" spans="1:9" x14ac:dyDescent="0.25">
      <c r="A11" s="22" t="s">
        <v>89</v>
      </c>
      <c r="B11" s="7" t="s">
        <v>100</v>
      </c>
      <c r="C11" s="13" t="s">
        <v>101</v>
      </c>
      <c r="D11" s="13" t="s">
        <v>89</v>
      </c>
      <c r="E11" s="31" t="s">
        <v>93</v>
      </c>
      <c r="F11" s="21" t="s">
        <v>89</v>
      </c>
      <c r="G11" s="21" t="s">
        <v>89</v>
      </c>
      <c r="H11" s="21" t="s">
        <v>89</v>
      </c>
      <c r="I11" s="27"/>
    </row>
    <row r="12" spans="1:9" x14ac:dyDescent="0.25">
      <c r="A12" s="22" t="s">
        <v>89</v>
      </c>
      <c r="B12" s="7" t="s">
        <v>103</v>
      </c>
      <c r="C12" s="13" t="s">
        <v>104</v>
      </c>
      <c r="D12" s="13" t="s">
        <v>89</v>
      </c>
      <c r="E12" s="31" t="s">
        <v>93</v>
      </c>
      <c r="F12" s="21" t="s">
        <v>89</v>
      </c>
      <c r="G12" s="21" t="s">
        <v>89</v>
      </c>
      <c r="H12" s="21" t="s">
        <v>89</v>
      </c>
      <c r="I12" s="27"/>
    </row>
    <row r="13" spans="1:9" x14ac:dyDescent="0.25">
      <c r="A13" s="22" t="s">
        <v>89</v>
      </c>
      <c r="B13" s="7" t="s">
        <v>106</v>
      </c>
      <c r="C13" s="13" t="s">
        <v>107</v>
      </c>
      <c r="D13" s="13" t="s">
        <v>89</v>
      </c>
      <c r="E13" s="31" t="s">
        <v>93</v>
      </c>
      <c r="F13" s="21" t="s">
        <v>89</v>
      </c>
      <c r="G13" s="21" t="s">
        <v>89</v>
      </c>
      <c r="H13" s="21" t="s">
        <v>89</v>
      </c>
      <c r="I13" s="27"/>
    </row>
    <row r="14" spans="1:9" x14ac:dyDescent="0.25">
      <c r="A14" s="22" t="s">
        <v>89</v>
      </c>
      <c r="B14" s="7" t="s">
        <v>109</v>
      </c>
      <c r="C14" s="13" t="s">
        <v>110</v>
      </c>
      <c r="D14" s="13" t="s">
        <v>89</v>
      </c>
      <c r="E14" s="31" t="s">
        <v>93</v>
      </c>
      <c r="F14" s="21" t="s">
        <v>89</v>
      </c>
      <c r="G14" s="21" t="s">
        <v>89</v>
      </c>
      <c r="H14" s="21" t="s">
        <v>89</v>
      </c>
      <c r="I14" s="27"/>
    </row>
    <row r="15" spans="1:9" x14ac:dyDescent="0.25">
      <c r="A15" s="22" t="s">
        <v>89</v>
      </c>
      <c r="B15" s="7" t="s">
        <v>112</v>
      </c>
      <c r="C15" s="13" t="s">
        <v>113</v>
      </c>
      <c r="D15" s="13" t="s">
        <v>89</v>
      </c>
      <c r="E15" s="31" t="s">
        <v>93</v>
      </c>
      <c r="F15" s="21" t="s">
        <v>89</v>
      </c>
      <c r="G15" s="21" t="s">
        <v>89</v>
      </c>
      <c r="H15" s="21" t="s">
        <v>89</v>
      </c>
      <c r="I15" s="27"/>
    </row>
    <row r="16" spans="1:9" x14ac:dyDescent="0.25">
      <c r="A16" s="22" t="s">
        <v>89</v>
      </c>
      <c r="B16" s="7" t="s">
        <v>115</v>
      </c>
      <c r="C16" s="13" t="s">
        <v>116</v>
      </c>
      <c r="D16" s="13" t="s">
        <v>89</v>
      </c>
      <c r="E16" s="31" t="s">
        <v>93</v>
      </c>
      <c r="F16" s="21" t="s">
        <v>89</v>
      </c>
      <c r="G16" s="21" t="s">
        <v>89</v>
      </c>
      <c r="H16" s="21" t="s">
        <v>89</v>
      </c>
      <c r="I16" s="27"/>
    </row>
    <row r="17" spans="1:9" x14ac:dyDescent="0.25">
      <c r="A17" s="22" t="s">
        <v>89</v>
      </c>
      <c r="B17" s="7" t="s">
        <v>118</v>
      </c>
      <c r="C17" s="13" t="s">
        <v>119</v>
      </c>
      <c r="D17" s="13" t="s">
        <v>89</v>
      </c>
      <c r="E17" s="31" t="s">
        <v>93</v>
      </c>
      <c r="F17" s="21" t="s">
        <v>89</v>
      </c>
      <c r="G17" s="21" t="s">
        <v>89</v>
      </c>
      <c r="H17" s="21" t="s">
        <v>89</v>
      </c>
      <c r="I17" s="27"/>
    </row>
    <row r="18" spans="1:9" x14ac:dyDescent="0.25">
      <c r="A18" s="22" t="s">
        <v>89</v>
      </c>
      <c r="B18" s="7" t="s">
        <v>121</v>
      </c>
      <c r="C18" s="13" t="s">
        <v>122</v>
      </c>
      <c r="D18" s="13" t="s">
        <v>89</v>
      </c>
      <c r="E18" s="31" t="s">
        <v>93</v>
      </c>
      <c r="F18" s="21" t="s">
        <v>89</v>
      </c>
      <c r="G18" s="21" t="s">
        <v>89</v>
      </c>
      <c r="H18" s="21" t="s">
        <v>89</v>
      </c>
      <c r="I18" s="27"/>
    </row>
    <row r="19" spans="1:9" x14ac:dyDescent="0.25">
      <c r="A19" s="22" t="s">
        <v>89</v>
      </c>
      <c r="B19" s="7" t="s">
        <v>124</v>
      </c>
      <c r="C19" s="13" t="s">
        <v>125</v>
      </c>
      <c r="D19" s="13" t="s">
        <v>89</v>
      </c>
      <c r="E19" s="31" t="s">
        <v>93</v>
      </c>
      <c r="F19" s="21" t="s">
        <v>89</v>
      </c>
      <c r="G19" s="21" t="s">
        <v>89</v>
      </c>
      <c r="H19" s="21" t="s">
        <v>89</v>
      </c>
      <c r="I19" s="27"/>
    </row>
    <row r="20" spans="1:9" x14ac:dyDescent="0.25">
      <c r="A20" s="22" t="s">
        <v>89</v>
      </c>
      <c r="B20" s="7" t="s">
        <v>127</v>
      </c>
      <c r="C20" s="13" t="s">
        <v>128</v>
      </c>
      <c r="D20" s="13" t="s">
        <v>89</v>
      </c>
      <c r="E20" s="31" t="s">
        <v>93</v>
      </c>
      <c r="F20" s="21" t="s">
        <v>89</v>
      </c>
      <c r="G20" s="21" t="s">
        <v>89</v>
      </c>
      <c r="H20" s="21" t="s">
        <v>89</v>
      </c>
      <c r="I20" s="27"/>
    </row>
    <row r="21" spans="1:9" x14ac:dyDescent="0.25">
      <c r="A21" s="22" t="s">
        <v>89</v>
      </c>
      <c r="B21" s="7" t="s">
        <v>130</v>
      </c>
      <c r="C21" s="13" t="s">
        <v>131</v>
      </c>
      <c r="D21" s="13" t="s">
        <v>89</v>
      </c>
      <c r="E21" s="31" t="s">
        <v>93</v>
      </c>
      <c r="F21" s="21" t="s">
        <v>89</v>
      </c>
      <c r="G21" s="21" t="s">
        <v>89</v>
      </c>
      <c r="H21" s="21" t="s">
        <v>89</v>
      </c>
      <c r="I21" s="27"/>
    </row>
    <row r="22" spans="1:9" x14ac:dyDescent="0.25">
      <c r="A22" s="22" t="s">
        <v>89</v>
      </c>
      <c r="B22" s="7" t="s">
        <v>133</v>
      </c>
      <c r="C22" s="13" t="s">
        <v>134</v>
      </c>
      <c r="D22" s="13" t="s">
        <v>89</v>
      </c>
      <c r="E22" s="31" t="s">
        <v>93</v>
      </c>
      <c r="F22" s="21" t="s">
        <v>89</v>
      </c>
      <c r="G22" s="21" t="s">
        <v>89</v>
      </c>
      <c r="H22" s="21" t="s">
        <v>89</v>
      </c>
      <c r="I22" s="27"/>
    </row>
    <row r="23" spans="1:9" x14ac:dyDescent="0.25">
      <c r="A23" s="22" t="s">
        <v>89</v>
      </c>
      <c r="B23" s="7" t="s">
        <v>136</v>
      </c>
      <c r="C23" s="13" t="s">
        <v>137</v>
      </c>
      <c r="D23" s="13" t="s">
        <v>89</v>
      </c>
      <c r="E23" s="31" t="s">
        <v>93</v>
      </c>
      <c r="F23" s="21" t="s">
        <v>89</v>
      </c>
      <c r="G23" s="21" t="s">
        <v>89</v>
      </c>
      <c r="H23" s="21" t="s">
        <v>89</v>
      </c>
      <c r="I23" s="27"/>
    </row>
    <row r="24" spans="1:9" x14ac:dyDescent="0.25">
      <c r="A24" s="22" t="s">
        <v>89</v>
      </c>
      <c r="B24" s="7" t="s">
        <v>139</v>
      </c>
      <c r="C24" s="13" t="s">
        <v>140</v>
      </c>
      <c r="D24" s="13" t="s">
        <v>89</v>
      </c>
      <c r="E24" s="31" t="s">
        <v>93</v>
      </c>
      <c r="F24" s="21" t="s">
        <v>89</v>
      </c>
      <c r="G24" s="21" t="s">
        <v>89</v>
      </c>
      <c r="H24" s="21" t="s">
        <v>89</v>
      </c>
      <c r="I24" s="27"/>
    </row>
    <row r="25" spans="1:9" x14ac:dyDescent="0.25">
      <c r="A25" s="22" t="s">
        <v>89</v>
      </c>
      <c r="B25" s="7" t="s">
        <v>142</v>
      </c>
      <c r="C25" s="13" t="s">
        <v>143</v>
      </c>
      <c r="D25" s="13" t="s">
        <v>89</v>
      </c>
      <c r="E25" s="31" t="s">
        <v>93</v>
      </c>
      <c r="F25" s="21" t="s">
        <v>89</v>
      </c>
      <c r="G25" s="21" t="s">
        <v>89</v>
      </c>
      <c r="H25" s="21" t="s">
        <v>89</v>
      </c>
      <c r="I25" s="27"/>
    </row>
    <row r="26" spans="1:9" x14ac:dyDescent="0.25">
      <c r="A26" s="22" t="s">
        <v>89</v>
      </c>
      <c r="B26" s="7" t="s">
        <v>145</v>
      </c>
      <c r="C26" s="13" t="s">
        <v>146</v>
      </c>
      <c r="D26" s="13" t="s">
        <v>89</v>
      </c>
      <c r="E26" s="31" t="s">
        <v>93</v>
      </c>
      <c r="F26" s="21" t="s">
        <v>89</v>
      </c>
      <c r="G26" s="21" t="s">
        <v>89</v>
      </c>
      <c r="H26" s="21" t="s">
        <v>89</v>
      </c>
      <c r="I26" s="27"/>
    </row>
    <row r="27" spans="1:9" x14ac:dyDescent="0.25">
      <c r="B27" s="7"/>
      <c r="D27" s="13" t="s">
        <v>89</v>
      </c>
      <c r="F27" s="21" t="s">
        <v>89</v>
      </c>
      <c r="G27" s="21" t="s">
        <v>89</v>
      </c>
      <c r="H27" s="21" t="s">
        <v>89</v>
      </c>
      <c r="I27" s="27"/>
    </row>
    <row r="28" spans="1:9" x14ac:dyDescent="0.25">
      <c r="B28" s="7"/>
      <c r="D28" s="13" t="s">
        <v>89</v>
      </c>
      <c r="F28" s="21" t="s">
        <v>89</v>
      </c>
      <c r="G28" s="21" t="s">
        <v>89</v>
      </c>
      <c r="H28" s="21" t="s">
        <v>89</v>
      </c>
      <c r="I28" s="27"/>
    </row>
    <row r="29" spans="1:9" x14ac:dyDescent="0.25">
      <c r="A29" s="22" t="s">
        <v>148</v>
      </c>
      <c r="B29" s="7" t="s">
        <v>149</v>
      </c>
      <c r="C29" s="13" t="s">
        <v>88</v>
      </c>
      <c r="D29" s="13" t="s">
        <v>945</v>
      </c>
      <c r="E29" s="33">
        <v>15736.6</v>
      </c>
      <c r="F29" s="21">
        <v>8497.764000000001</v>
      </c>
      <c r="G29" s="21">
        <v>3273.93</v>
      </c>
      <c r="H29" s="21">
        <v>15736.6</v>
      </c>
      <c r="I29" s="26">
        <v>13376.11</v>
      </c>
    </row>
    <row r="30" spans="1:9" x14ac:dyDescent="0.25">
      <c r="A30" s="22" t="s">
        <v>89</v>
      </c>
      <c r="B30" s="7" t="s">
        <v>150</v>
      </c>
      <c r="C30" s="13" t="s">
        <v>151</v>
      </c>
      <c r="D30" s="13" t="s">
        <v>89</v>
      </c>
      <c r="E30" s="31" t="s">
        <v>93</v>
      </c>
      <c r="F30" s="21" t="s">
        <v>89</v>
      </c>
      <c r="G30" s="21" t="s">
        <v>89</v>
      </c>
      <c r="H30" s="21" t="s">
        <v>89</v>
      </c>
      <c r="I30" s="27"/>
    </row>
    <row r="31" spans="1:9" x14ac:dyDescent="0.25">
      <c r="A31" s="22" t="s">
        <v>89</v>
      </c>
      <c r="B31" s="7" t="s">
        <v>94</v>
      </c>
      <c r="C31" s="13" t="s">
        <v>95</v>
      </c>
      <c r="D31" s="13" t="s">
        <v>89</v>
      </c>
      <c r="E31" s="31" t="s">
        <v>93</v>
      </c>
      <c r="F31" s="21" t="s">
        <v>89</v>
      </c>
      <c r="G31" s="21" t="s">
        <v>89</v>
      </c>
      <c r="H31" s="21" t="s">
        <v>89</v>
      </c>
      <c r="I31" s="27"/>
    </row>
    <row r="32" spans="1:9" x14ac:dyDescent="0.25">
      <c r="A32" s="22" t="s">
        <v>89</v>
      </c>
      <c r="B32" s="7" t="s">
        <v>153</v>
      </c>
      <c r="C32" s="13" t="s">
        <v>154</v>
      </c>
      <c r="D32" s="13" t="s">
        <v>89</v>
      </c>
      <c r="E32" s="31" t="s">
        <v>93</v>
      </c>
      <c r="F32" s="21" t="s">
        <v>89</v>
      </c>
      <c r="G32" s="21" t="s">
        <v>89</v>
      </c>
      <c r="H32" s="21" t="s">
        <v>89</v>
      </c>
      <c r="I32" s="27"/>
    </row>
    <row r="33" spans="1:9" x14ac:dyDescent="0.25">
      <c r="A33" s="22" t="s">
        <v>89</v>
      </c>
      <c r="B33" s="7" t="s">
        <v>106</v>
      </c>
      <c r="C33" s="13" t="s">
        <v>107</v>
      </c>
      <c r="D33" s="13" t="s">
        <v>89</v>
      </c>
      <c r="E33" s="31" t="s">
        <v>93</v>
      </c>
      <c r="F33" s="21" t="s">
        <v>89</v>
      </c>
      <c r="G33" s="21" t="s">
        <v>89</v>
      </c>
      <c r="H33" s="21" t="s">
        <v>89</v>
      </c>
      <c r="I33" s="27"/>
    </row>
    <row r="34" spans="1:9" x14ac:dyDescent="0.25">
      <c r="A34" s="22" t="s">
        <v>89</v>
      </c>
      <c r="B34" s="7" t="s">
        <v>109</v>
      </c>
      <c r="C34" s="13" t="s">
        <v>110</v>
      </c>
      <c r="D34" s="13" t="s">
        <v>89</v>
      </c>
      <c r="E34" s="31" t="s">
        <v>93</v>
      </c>
      <c r="F34" s="21" t="s">
        <v>89</v>
      </c>
      <c r="G34" s="21" t="s">
        <v>89</v>
      </c>
      <c r="H34" s="21" t="s">
        <v>89</v>
      </c>
      <c r="I34" s="27"/>
    </row>
    <row r="35" spans="1:9" x14ac:dyDescent="0.25">
      <c r="A35" s="22" t="s">
        <v>89</v>
      </c>
      <c r="B35" s="7" t="s">
        <v>115</v>
      </c>
      <c r="C35" s="13" t="s">
        <v>116</v>
      </c>
      <c r="D35" s="13" t="s">
        <v>89</v>
      </c>
      <c r="E35" s="31" t="s">
        <v>93</v>
      </c>
      <c r="F35" s="21" t="s">
        <v>89</v>
      </c>
      <c r="G35" s="21" t="s">
        <v>89</v>
      </c>
      <c r="H35" s="21" t="s">
        <v>89</v>
      </c>
      <c r="I35" s="27"/>
    </row>
    <row r="36" spans="1:9" x14ac:dyDescent="0.25">
      <c r="A36" s="22" t="s">
        <v>89</v>
      </c>
      <c r="B36" s="7" t="s">
        <v>124</v>
      </c>
      <c r="C36" s="13" t="s">
        <v>125</v>
      </c>
      <c r="D36" s="13" t="s">
        <v>89</v>
      </c>
      <c r="E36" s="31" t="s">
        <v>93</v>
      </c>
      <c r="F36" s="21" t="s">
        <v>89</v>
      </c>
      <c r="G36" s="21" t="s">
        <v>89</v>
      </c>
      <c r="H36" s="21" t="s">
        <v>89</v>
      </c>
      <c r="I36" s="27"/>
    </row>
    <row r="37" spans="1:9" x14ac:dyDescent="0.25">
      <c r="A37" s="22" t="s">
        <v>89</v>
      </c>
      <c r="B37" s="7" t="s">
        <v>156</v>
      </c>
      <c r="C37" s="13" t="s">
        <v>157</v>
      </c>
      <c r="D37" s="13" t="s">
        <v>89</v>
      </c>
      <c r="E37" s="31" t="s">
        <v>93</v>
      </c>
      <c r="F37" s="21" t="s">
        <v>89</v>
      </c>
      <c r="G37" s="21" t="s">
        <v>89</v>
      </c>
      <c r="H37" s="21" t="s">
        <v>89</v>
      </c>
      <c r="I37" s="27"/>
    </row>
    <row r="38" spans="1:9" x14ac:dyDescent="0.25">
      <c r="A38" s="22" t="s">
        <v>89</v>
      </c>
      <c r="B38" s="7" t="s">
        <v>159</v>
      </c>
      <c r="C38" s="13" t="s">
        <v>160</v>
      </c>
      <c r="D38" s="13" t="s">
        <v>89</v>
      </c>
      <c r="E38" s="31" t="s">
        <v>93</v>
      </c>
      <c r="F38" s="21" t="s">
        <v>89</v>
      </c>
      <c r="G38" s="21" t="s">
        <v>89</v>
      </c>
      <c r="H38" s="21" t="s">
        <v>89</v>
      </c>
      <c r="I38" s="27"/>
    </row>
    <row r="39" spans="1:9" x14ac:dyDescent="0.25">
      <c r="A39" s="22" t="s">
        <v>89</v>
      </c>
      <c r="B39" s="7" t="s">
        <v>162</v>
      </c>
      <c r="C39" s="13" t="s">
        <v>163</v>
      </c>
      <c r="D39" s="13" t="s">
        <v>89</v>
      </c>
      <c r="E39" s="31" t="s">
        <v>93</v>
      </c>
      <c r="F39" s="21" t="s">
        <v>89</v>
      </c>
      <c r="G39" s="21" t="s">
        <v>89</v>
      </c>
      <c r="H39" s="21" t="s">
        <v>89</v>
      </c>
      <c r="I39" s="27"/>
    </row>
    <row r="40" spans="1:9" x14ac:dyDescent="0.25">
      <c r="A40" s="22" t="s">
        <v>89</v>
      </c>
      <c r="B40" s="7" t="s">
        <v>165</v>
      </c>
      <c r="C40" s="13" t="s">
        <v>166</v>
      </c>
      <c r="D40" s="13" t="s">
        <v>89</v>
      </c>
      <c r="E40" s="31" t="s">
        <v>93</v>
      </c>
      <c r="F40" s="21" t="s">
        <v>89</v>
      </c>
      <c r="G40" s="21" t="s">
        <v>89</v>
      </c>
      <c r="H40" s="21" t="s">
        <v>89</v>
      </c>
      <c r="I40" s="27"/>
    </row>
    <row r="41" spans="1:9" x14ac:dyDescent="0.25">
      <c r="A41" s="22" t="s">
        <v>89</v>
      </c>
      <c r="B41" s="7" t="s">
        <v>168</v>
      </c>
      <c r="C41" s="13" t="s">
        <v>169</v>
      </c>
      <c r="D41" s="13" t="s">
        <v>89</v>
      </c>
      <c r="E41" s="31" t="s">
        <v>93</v>
      </c>
      <c r="F41" s="21" t="s">
        <v>89</v>
      </c>
      <c r="G41" s="21" t="s">
        <v>89</v>
      </c>
      <c r="H41" s="21" t="s">
        <v>89</v>
      </c>
      <c r="I41" s="27"/>
    </row>
    <row r="42" spans="1:9" x14ac:dyDescent="0.25">
      <c r="A42" s="22" t="s">
        <v>89</v>
      </c>
      <c r="B42" s="7" t="s">
        <v>171</v>
      </c>
      <c r="C42" s="13" t="s">
        <v>172</v>
      </c>
      <c r="D42" s="13" t="s">
        <v>89</v>
      </c>
      <c r="E42" s="31" t="s">
        <v>93</v>
      </c>
      <c r="F42" s="21" t="s">
        <v>89</v>
      </c>
      <c r="G42" s="21" t="s">
        <v>89</v>
      </c>
      <c r="H42" s="21" t="s">
        <v>89</v>
      </c>
      <c r="I42" s="27"/>
    </row>
    <row r="43" spans="1:9" x14ac:dyDescent="0.25">
      <c r="A43" s="22" t="s">
        <v>89</v>
      </c>
      <c r="B43" s="7" t="s">
        <v>174</v>
      </c>
      <c r="C43" s="13" t="s">
        <v>175</v>
      </c>
      <c r="D43" s="13" t="s">
        <v>89</v>
      </c>
      <c r="E43" s="31" t="s">
        <v>93</v>
      </c>
      <c r="F43" s="21" t="s">
        <v>89</v>
      </c>
      <c r="G43" s="21" t="s">
        <v>89</v>
      </c>
      <c r="H43" s="21" t="s">
        <v>89</v>
      </c>
      <c r="I43" s="27"/>
    </row>
    <row r="44" spans="1:9" x14ac:dyDescent="0.25">
      <c r="A44" s="22" t="s">
        <v>89</v>
      </c>
      <c r="B44" s="7" t="s">
        <v>136</v>
      </c>
      <c r="C44" s="13" t="s">
        <v>137</v>
      </c>
      <c r="D44" s="13" t="s">
        <v>89</v>
      </c>
      <c r="E44" s="31" t="s">
        <v>93</v>
      </c>
      <c r="F44" s="21" t="s">
        <v>89</v>
      </c>
      <c r="G44" s="21" t="s">
        <v>89</v>
      </c>
      <c r="H44" s="21" t="s">
        <v>89</v>
      </c>
      <c r="I44" s="27"/>
    </row>
    <row r="45" spans="1:9" x14ac:dyDescent="0.25">
      <c r="A45" s="22" t="s">
        <v>89</v>
      </c>
      <c r="B45" s="7" t="s">
        <v>139</v>
      </c>
      <c r="C45" s="13" t="s">
        <v>140</v>
      </c>
      <c r="D45" s="13" t="s">
        <v>89</v>
      </c>
      <c r="E45" s="31" t="s">
        <v>93</v>
      </c>
      <c r="F45" s="21" t="s">
        <v>89</v>
      </c>
      <c r="G45" s="21" t="s">
        <v>89</v>
      </c>
      <c r="H45" s="21" t="s">
        <v>89</v>
      </c>
      <c r="I45" s="27"/>
    </row>
    <row r="46" spans="1:9" x14ac:dyDescent="0.25">
      <c r="A46" s="22" t="s">
        <v>89</v>
      </c>
      <c r="B46" s="7" t="s">
        <v>145</v>
      </c>
      <c r="C46" s="13" t="s">
        <v>146</v>
      </c>
      <c r="D46" s="13" t="s">
        <v>89</v>
      </c>
      <c r="E46" s="31" t="s">
        <v>93</v>
      </c>
      <c r="F46" s="21" t="s">
        <v>89</v>
      </c>
      <c r="G46" s="21" t="s">
        <v>89</v>
      </c>
      <c r="H46" s="21" t="s">
        <v>89</v>
      </c>
      <c r="I46" s="27"/>
    </row>
    <row r="47" spans="1:9" x14ac:dyDescent="0.25">
      <c r="A47" s="22" t="s">
        <v>89</v>
      </c>
      <c r="B47" s="7" t="s">
        <v>177</v>
      </c>
      <c r="C47" s="13" t="s">
        <v>178</v>
      </c>
      <c r="D47" s="13" t="s">
        <v>89</v>
      </c>
      <c r="E47" s="31" t="s">
        <v>93</v>
      </c>
      <c r="F47" s="21" t="s">
        <v>89</v>
      </c>
      <c r="G47" s="21" t="s">
        <v>89</v>
      </c>
      <c r="H47" s="21" t="s">
        <v>89</v>
      </c>
      <c r="I47" s="27"/>
    </row>
    <row r="48" spans="1:9" x14ac:dyDescent="0.25">
      <c r="B48" s="7"/>
      <c r="D48" s="13" t="s">
        <v>89</v>
      </c>
      <c r="F48" s="21" t="s">
        <v>89</v>
      </c>
      <c r="G48" s="21" t="s">
        <v>89</v>
      </c>
      <c r="H48" s="21" t="s">
        <v>89</v>
      </c>
      <c r="I48" s="27"/>
    </row>
    <row r="49" spans="1:9" x14ac:dyDescent="0.25">
      <c r="B49" s="7"/>
      <c r="D49" s="13" t="s">
        <v>89</v>
      </c>
      <c r="F49" s="21" t="s">
        <v>89</v>
      </c>
      <c r="G49" s="21" t="s">
        <v>89</v>
      </c>
      <c r="H49" s="21" t="s">
        <v>89</v>
      </c>
      <c r="I49" s="27"/>
    </row>
    <row r="50" spans="1:9" x14ac:dyDescent="0.25">
      <c r="A50" s="22" t="s">
        <v>181</v>
      </c>
      <c r="B50" s="7" t="s">
        <v>182</v>
      </c>
      <c r="C50" s="13" t="s">
        <v>88</v>
      </c>
      <c r="D50" s="13" t="s">
        <v>945</v>
      </c>
      <c r="E50" s="33">
        <v>15247.3</v>
      </c>
      <c r="F50" s="21">
        <v>8233.5419999999995</v>
      </c>
      <c r="G50" s="21">
        <v>3515.11</v>
      </c>
      <c r="H50" s="21">
        <v>15247.3</v>
      </c>
      <c r="I50" s="26">
        <v>12960.21</v>
      </c>
    </row>
    <row r="51" spans="1:9" x14ac:dyDescent="0.25">
      <c r="A51" s="22" t="s">
        <v>89</v>
      </c>
      <c r="B51" s="7" t="s">
        <v>150</v>
      </c>
      <c r="C51" s="13" t="s">
        <v>151</v>
      </c>
      <c r="D51" s="13" t="s">
        <v>89</v>
      </c>
      <c r="E51" s="31" t="s">
        <v>93</v>
      </c>
      <c r="F51" s="21" t="s">
        <v>89</v>
      </c>
      <c r="G51" s="21" t="s">
        <v>89</v>
      </c>
      <c r="H51" s="21" t="s">
        <v>89</v>
      </c>
      <c r="I51" s="27"/>
    </row>
    <row r="52" spans="1:9" x14ac:dyDescent="0.25">
      <c r="A52" s="22" t="s">
        <v>89</v>
      </c>
      <c r="B52" s="7" t="s">
        <v>94</v>
      </c>
      <c r="C52" s="13" t="s">
        <v>95</v>
      </c>
      <c r="D52" s="13" t="s">
        <v>89</v>
      </c>
      <c r="E52" s="31" t="s">
        <v>93</v>
      </c>
      <c r="F52" s="21" t="s">
        <v>89</v>
      </c>
      <c r="G52" s="21" t="s">
        <v>89</v>
      </c>
      <c r="H52" s="21" t="s">
        <v>89</v>
      </c>
      <c r="I52" s="27"/>
    </row>
    <row r="53" spans="1:9" x14ac:dyDescent="0.25">
      <c r="A53" s="22" t="s">
        <v>89</v>
      </c>
      <c r="B53" s="7" t="s">
        <v>97</v>
      </c>
      <c r="C53" s="13" t="s">
        <v>98</v>
      </c>
      <c r="D53" s="13" t="s">
        <v>89</v>
      </c>
      <c r="E53" s="31" t="s">
        <v>93</v>
      </c>
      <c r="F53" s="21" t="s">
        <v>89</v>
      </c>
      <c r="G53" s="21" t="s">
        <v>89</v>
      </c>
      <c r="H53" s="21" t="s">
        <v>89</v>
      </c>
      <c r="I53" s="27"/>
    </row>
    <row r="54" spans="1:9" x14ac:dyDescent="0.25">
      <c r="A54" s="22" t="s">
        <v>89</v>
      </c>
      <c r="B54" s="7" t="s">
        <v>106</v>
      </c>
      <c r="C54" s="13" t="s">
        <v>107</v>
      </c>
      <c r="D54" s="13" t="s">
        <v>89</v>
      </c>
      <c r="E54" s="31" t="s">
        <v>93</v>
      </c>
      <c r="F54" s="21" t="s">
        <v>89</v>
      </c>
      <c r="G54" s="21" t="s">
        <v>89</v>
      </c>
      <c r="H54" s="21" t="s">
        <v>89</v>
      </c>
      <c r="I54" s="27"/>
    </row>
    <row r="55" spans="1:9" x14ac:dyDescent="0.25">
      <c r="A55" s="22" t="s">
        <v>89</v>
      </c>
      <c r="B55" s="7" t="s">
        <v>109</v>
      </c>
      <c r="C55" s="13" t="s">
        <v>110</v>
      </c>
      <c r="D55" s="13" t="s">
        <v>89</v>
      </c>
      <c r="E55" s="31" t="s">
        <v>93</v>
      </c>
      <c r="F55" s="21" t="s">
        <v>89</v>
      </c>
      <c r="G55" s="21" t="s">
        <v>89</v>
      </c>
      <c r="H55" s="21" t="s">
        <v>89</v>
      </c>
      <c r="I55" s="27"/>
    </row>
    <row r="56" spans="1:9" x14ac:dyDescent="0.25">
      <c r="A56" s="22" t="s">
        <v>89</v>
      </c>
      <c r="B56" s="7" t="s">
        <v>115</v>
      </c>
      <c r="C56" s="13" t="s">
        <v>116</v>
      </c>
      <c r="D56" s="13" t="s">
        <v>89</v>
      </c>
      <c r="E56" s="31" t="s">
        <v>93</v>
      </c>
      <c r="F56" s="21" t="s">
        <v>89</v>
      </c>
      <c r="G56" s="21" t="s">
        <v>89</v>
      </c>
      <c r="H56" s="21" t="s">
        <v>89</v>
      </c>
      <c r="I56" s="27"/>
    </row>
    <row r="57" spans="1:9" x14ac:dyDescent="0.25">
      <c r="A57" s="22" t="s">
        <v>89</v>
      </c>
      <c r="B57" s="7" t="s">
        <v>183</v>
      </c>
      <c r="C57" s="13" t="s">
        <v>184</v>
      </c>
      <c r="D57" s="13" t="s">
        <v>89</v>
      </c>
      <c r="E57" s="31" t="s">
        <v>93</v>
      </c>
      <c r="F57" s="21" t="s">
        <v>89</v>
      </c>
      <c r="G57" s="21" t="s">
        <v>89</v>
      </c>
      <c r="H57" s="21" t="s">
        <v>89</v>
      </c>
      <c r="I57" s="27"/>
    </row>
    <row r="58" spans="1:9" x14ac:dyDescent="0.25">
      <c r="A58" s="22" t="s">
        <v>89</v>
      </c>
      <c r="B58" s="7" t="s">
        <v>118</v>
      </c>
      <c r="C58" s="13" t="s">
        <v>119</v>
      </c>
      <c r="D58" s="13" t="s">
        <v>89</v>
      </c>
      <c r="E58" s="31" t="s">
        <v>93</v>
      </c>
      <c r="F58" s="21" t="s">
        <v>89</v>
      </c>
      <c r="G58" s="21" t="s">
        <v>89</v>
      </c>
      <c r="H58" s="21" t="s">
        <v>89</v>
      </c>
      <c r="I58" s="27"/>
    </row>
    <row r="59" spans="1:9" x14ac:dyDescent="0.25">
      <c r="A59" s="22" t="s">
        <v>89</v>
      </c>
      <c r="B59" s="7" t="s">
        <v>124</v>
      </c>
      <c r="C59" s="13" t="s">
        <v>125</v>
      </c>
      <c r="D59" s="13" t="s">
        <v>89</v>
      </c>
      <c r="E59" s="31" t="s">
        <v>93</v>
      </c>
      <c r="F59" s="21" t="s">
        <v>89</v>
      </c>
      <c r="G59" s="21" t="s">
        <v>89</v>
      </c>
      <c r="H59" s="21" t="s">
        <v>89</v>
      </c>
      <c r="I59" s="27"/>
    </row>
    <row r="60" spans="1:9" x14ac:dyDescent="0.25">
      <c r="A60" s="22" t="s">
        <v>89</v>
      </c>
      <c r="B60" s="7" t="s">
        <v>186</v>
      </c>
      <c r="C60" s="13" t="s">
        <v>187</v>
      </c>
      <c r="D60" s="13" t="s">
        <v>89</v>
      </c>
      <c r="E60" s="31" t="s">
        <v>93</v>
      </c>
      <c r="F60" s="21" t="s">
        <v>89</v>
      </c>
      <c r="G60" s="21" t="s">
        <v>89</v>
      </c>
      <c r="H60" s="21" t="s">
        <v>89</v>
      </c>
      <c r="I60" s="27"/>
    </row>
    <row r="61" spans="1:9" x14ac:dyDescent="0.25">
      <c r="A61" s="22" t="s">
        <v>89</v>
      </c>
      <c r="B61" s="7" t="s">
        <v>133</v>
      </c>
      <c r="C61" s="13" t="s">
        <v>134</v>
      </c>
      <c r="D61" s="13" t="s">
        <v>89</v>
      </c>
      <c r="E61" s="31" t="s">
        <v>93</v>
      </c>
      <c r="F61" s="21" t="s">
        <v>89</v>
      </c>
      <c r="G61" s="21" t="s">
        <v>89</v>
      </c>
      <c r="H61" s="21" t="s">
        <v>89</v>
      </c>
      <c r="I61" s="27"/>
    </row>
    <row r="62" spans="1:9" x14ac:dyDescent="0.25">
      <c r="A62" s="22" t="s">
        <v>89</v>
      </c>
      <c r="B62" s="7" t="s">
        <v>168</v>
      </c>
      <c r="C62" s="13" t="s">
        <v>169</v>
      </c>
      <c r="D62" s="13" t="s">
        <v>89</v>
      </c>
      <c r="E62" s="31" t="s">
        <v>93</v>
      </c>
      <c r="F62" s="21" t="s">
        <v>89</v>
      </c>
      <c r="G62" s="21" t="s">
        <v>89</v>
      </c>
      <c r="H62" s="21" t="s">
        <v>89</v>
      </c>
      <c r="I62" s="27"/>
    </row>
    <row r="63" spans="1:9" x14ac:dyDescent="0.25">
      <c r="A63" s="22" t="s">
        <v>89</v>
      </c>
      <c r="B63" s="7" t="s">
        <v>189</v>
      </c>
      <c r="C63" s="13" t="s">
        <v>190</v>
      </c>
      <c r="D63" s="13" t="s">
        <v>89</v>
      </c>
      <c r="E63" s="31" t="s">
        <v>93</v>
      </c>
      <c r="F63" s="21" t="s">
        <v>89</v>
      </c>
      <c r="G63" s="21" t="s">
        <v>89</v>
      </c>
      <c r="H63" s="21" t="s">
        <v>89</v>
      </c>
      <c r="I63" s="27"/>
    </row>
    <row r="64" spans="1:9" x14ac:dyDescent="0.25">
      <c r="A64" s="22" t="s">
        <v>89</v>
      </c>
      <c r="B64" s="7" t="s">
        <v>171</v>
      </c>
      <c r="C64" s="13" t="s">
        <v>172</v>
      </c>
      <c r="D64" s="13" t="s">
        <v>89</v>
      </c>
      <c r="E64" s="31" t="s">
        <v>93</v>
      </c>
      <c r="F64" s="21" t="s">
        <v>89</v>
      </c>
      <c r="G64" s="21" t="s">
        <v>89</v>
      </c>
      <c r="H64" s="21" t="s">
        <v>89</v>
      </c>
      <c r="I64" s="27"/>
    </row>
    <row r="65" spans="1:9" x14ac:dyDescent="0.25">
      <c r="A65" s="22" t="s">
        <v>89</v>
      </c>
      <c r="B65" s="7" t="s">
        <v>136</v>
      </c>
      <c r="C65" s="13" t="s">
        <v>137</v>
      </c>
      <c r="D65" s="13" t="s">
        <v>89</v>
      </c>
      <c r="E65" s="31" t="s">
        <v>93</v>
      </c>
      <c r="F65" s="21" t="s">
        <v>89</v>
      </c>
      <c r="G65" s="21" t="s">
        <v>89</v>
      </c>
      <c r="H65" s="21" t="s">
        <v>89</v>
      </c>
      <c r="I65" s="27"/>
    </row>
    <row r="66" spans="1:9" x14ac:dyDescent="0.25">
      <c r="A66" s="22" t="s">
        <v>89</v>
      </c>
      <c r="B66" s="7" t="s">
        <v>139</v>
      </c>
      <c r="C66" s="13" t="s">
        <v>140</v>
      </c>
      <c r="D66" s="13" t="s">
        <v>89</v>
      </c>
      <c r="E66" s="31" t="s">
        <v>93</v>
      </c>
      <c r="F66" s="21" t="s">
        <v>89</v>
      </c>
      <c r="G66" s="21" t="s">
        <v>89</v>
      </c>
      <c r="H66" s="21" t="s">
        <v>89</v>
      </c>
      <c r="I66" s="27"/>
    </row>
    <row r="67" spans="1:9" x14ac:dyDescent="0.25">
      <c r="A67" s="22" t="s">
        <v>89</v>
      </c>
      <c r="B67" s="7" t="s">
        <v>145</v>
      </c>
      <c r="C67" s="13" t="s">
        <v>146</v>
      </c>
      <c r="D67" s="13" t="s">
        <v>89</v>
      </c>
      <c r="E67" s="31" t="s">
        <v>93</v>
      </c>
      <c r="F67" s="21" t="s">
        <v>89</v>
      </c>
      <c r="G67" s="21" t="s">
        <v>89</v>
      </c>
      <c r="H67" s="21" t="s">
        <v>89</v>
      </c>
      <c r="I67" s="27"/>
    </row>
    <row r="68" spans="1:9" x14ac:dyDescent="0.25">
      <c r="A68" s="22" t="s">
        <v>89</v>
      </c>
      <c r="B68" s="7" t="s">
        <v>192</v>
      </c>
      <c r="C68" s="13" t="s">
        <v>193</v>
      </c>
      <c r="D68" s="13" t="s">
        <v>89</v>
      </c>
      <c r="E68" s="31" t="s">
        <v>93</v>
      </c>
      <c r="F68" s="21" t="s">
        <v>89</v>
      </c>
      <c r="G68" s="21" t="s">
        <v>89</v>
      </c>
      <c r="H68" s="21" t="s">
        <v>89</v>
      </c>
      <c r="I68" s="27"/>
    </row>
    <row r="69" spans="1:9" x14ac:dyDescent="0.25">
      <c r="A69" s="22" t="s">
        <v>89</v>
      </c>
      <c r="B69" s="7" t="s">
        <v>177</v>
      </c>
      <c r="C69" s="13" t="s">
        <v>178</v>
      </c>
      <c r="D69" s="13" t="s">
        <v>89</v>
      </c>
      <c r="E69" s="31" t="s">
        <v>93</v>
      </c>
      <c r="F69" s="21" t="s">
        <v>89</v>
      </c>
      <c r="G69" s="21" t="s">
        <v>89</v>
      </c>
      <c r="H69" s="21" t="s">
        <v>89</v>
      </c>
      <c r="I69" s="27"/>
    </row>
    <row r="70" spans="1:9" x14ac:dyDescent="0.25">
      <c r="B70" s="7"/>
      <c r="D70" s="13" t="s">
        <v>89</v>
      </c>
      <c r="F70" s="21" t="s">
        <v>89</v>
      </c>
      <c r="G70" s="21" t="s">
        <v>89</v>
      </c>
      <c r="H70" s="21" t="s">
        <v>89</v>
      </c>
      <c r="I70" s="27"/>
    </row>
    <row r="71" spans="1:9" x14ac:dyDescent="0.25">
      <c r="B71" s="7"/>
      <c r="D71" s="13" t="s">
        <v>89</v>
      </c>
      <c r="F71" s="21" t="s">
        <v>89</v>
      </c>
      <c r="G71" s="21" t="s">
        <v>89</v>
      </c>
      <c r="H71" s="21" t="s">
        <v>89</v>
      </c>
      <c r="I71" s="27"/>
    </row>
    <row r="72" spans="1:9" x14ac:dyDescent="0.25">
      <c r="A72" s="22" t="s">
        <v>195</v>
      </c>
      <c r="B72" s="7" t="s">
        <v>196</v>
      </c>
      <c r="C72" s="13" t="s">
        <v>88</v>
      </c>
      <c r="D72" s="13" t="s">
        <v>945</v>
      </c>
      <c r="E72" s="33">
        <v>17882.98</v>
      </c>
      <c r="F72" s="21">
        <v>9656.8091999999997</v>
      </c>
      <c r="G72" s="21">
        <v>4667.3100000000004</v>
      </c>
      <c r="H72" s="21">
        <v>22654.68</v>
      </c>
      <c r="I72" s="26">
        <v>15200.53</v>
      </c>
    </row>
    <row r="73" spans="1:9" x14ac:dyDescent="0.25">
      <c r="A73" s="22" t="s">
        <v>89</v>
      </c>
      <c r="B73" s="7" t="s">
        <v>197</v>
      </c>
      <c r="C73" s="13" t="s">
        <v>198</v>
      </c>
      <c r="D73" s="13" t="s">
        <v>89</v>
      </c>
      <c r="E73" s="31" t="s">
        <v>93</v>
      </c>
      <c r="F73" s="21" t="s">
        <v>89</v>
      </c>
      <c r="G73" s="21" t="s">
        <v>89</v>
      </c>
      <c r="H73" s="21" t="s">
        <v>89</v>
      </c>
      <c r="I73" s="27"/>
    </row>
    <row r="74" spans="1:9" x14ac:dyDescent="0.25">
      <c r="A74" s="22" t="s">
        <v>89</v>
      </c>
      <c r="B74" s="7" t="s">
        <v>94</v>
      </c>
      <c r="C74" s="13" t="s">
        <v>95</v>
      </c>
      <c r="D74" s="13" t="s">
        <v>89</v>
      </c>
      <c r="E74" s="31" t="s">
        <v>93</v>
      </c>
      <c r="F74" s="21" t="s">
        <v>89</v>
      </c>
      <c r="G74" s="21" t="s">
        <v>89</v>
      </c>
      <c r="H74" s="21" t="s">
        <v>89</v>
      </c>
      <c r="I74" s="27"/>
    </row>
    <row r="75" spans="1:9" x14ac:dyDescent="0.25">
      <c r="A75" s="22" t="s">
        <v>89</v>
      </c>
      <c r="B75" s="7" t="s">
        <v>97</v>
      </c>
      <c r="C75" s="13" t="s">
        <v>98</v>
      </c>
      <c r="D75" s="13" t="s">
        <v>89</v>
      </c>
      <c r="E75" s="31" t="s">
        <v>93</v>
      </c>
      <c r="F75" s="21" t="s">
        <v>89</v>
      </c>
      <c r="G75" s="21" t="s">
        <v>89</v>
      </c>
      <c r="H75" s="21" t="s">
        <v>89</v>
      </c>
      <c r="I75" s="27"/>
    </row>
    <row r="76" spans="1:9" x14ac:dyDescent="0.25">
      <c r="A76" s="22" t="s">
        <v>89</v>
      </c>
      <c r="B76" s="7" t="s">
        <v>106</v>
      </c>
      <c r="C76" s="13" t="s">
        <v>107</v>
      </c>
      <c r="D76" s="13" t="s">
        <v>89</v>
      </c>
      <c r="E76" s="31" t="s">
        <v>93</v>
      </c>
      <c r="F76" s="21" t="s">
        <v>89</v>
      </c>
      <c r="G76" s="21" t="s">
        <v>89</v>
      </c>
      <c r="H76" s="21" t="s">
        <v>89</v>
      </c>
      <c r="I76" s="27"/>
    </row>
    <row r="77" spans="1:9" x14ac:dyDescent="0.25">
      <c r="A77" s="22" t="s">
        <v>89</v>
      </c>
      <c r="B77" s="7" t="s">
        <v>109</v>
      </c>
      <c r="C77" s="13" t="s">
        <v>110</v>
      </c>
      <c r="D77" s="13" t="s">
        <v>89</v>
      </c>
      <c r="E77" s="31" t="s">
        <v>93</v>
      </c>
      <c r="F77" s="21" t="s">
        <v>89</v>
      </c>
      <c r="G77" s="21" t="s">
        <v>89</v>
      </c>
      <c r="H77" s="21" t="s">
        <v>89</v>
      </c>
      <c r="I77" s="27"/>
    </row>
    <row r="78" spans="1:9" x14ac:dyDescent="0.25">
      <c r="A78" s="22" t="s">
        <v>89</v>
      </c>
      <c r="B78" s="7" t="s">
        <v>112</v>
      </c>
      <c r="C78" s="13" t="s">
        <v>113</v>
      </c>
      <c r="D78" s="13" t="s">
        <v>89</v>
      </c>
      <c r="E78" s="31" t="s">
        <v>93</v>
      </c>
      <c r="F78" s="21" t="s">
        <v>89</v>
      </c>
      <c r="G78" s="21" t="s">
        <v>89</v>
      </c>
      <c r="H78" s="21" t="s">
        <v>89</v>
      </c>
      <c r="I78" s="27"/>
    </row>
    <row r="79" spans="1:9" x14ac:dyDescent="0.25">
      <c r="A79" s="22" t="s">
        <v>89</v>
      </c>
      <c r="B79" s="7" t="s">
        <v>115</v>
      </c>
      <c r="C79" s="13" t="s">
        <v>116</v>
      </c>
      <c r="D79" s="13" t="s">
        <v>89</v>
      </c>
      <c r="E79" s="31" t="s">
        <v>93</v>
      </c>
      <c r="F79" s="21" t="s">
        <v>89</v>
      </c>
      <c r="G79" s="21" t="s">
        <v>89</v>
      </c>
      <c r="H79" s="21" t="s">
        <v>89</v>
      </c>
      <c r="I79" s="27"/>
    </row>
    <row r="80" spans="1:9" x14ac:dyDescent="0.25">
      <c r="A80" s="22" t="s">
        <v>89</v>
      </c>
      <c r="B80" s="7" t="s">
        <v>183</v>
      </c>
      <c r="C80" s="13" t="s">
        <v>184</v>
      </c>
      <c r="D80" s="13" t="s">
        <v>89</v>
      </c>
      <c r="E80" s="31" t="s">
        <v>93</v>
      </c>
      <c r="F80" s="21" t="s">
        <v>89</v>
      </c>
      <c r="G80" s="21" t="s">
        <v>89</v>
      </c>
      <c r="H80" s="21" t="s">
        <v>89</v>
      </c>
      <c r="I80" s="27"/>
    </row>
    <row r="81" spans="1:9" x14ac:dyDescent="0.25">
      <c r="A81" s="22" t="s">
        <v>89</v>
      </c>
      <c r="B81" s="7" t="s">
        <v>124</v>
      </c>
      <c r="C81" s="13" t="s">
        <v>125</v>
      </c>
      <c r="D81" s="13" t="s">
        <v>89</v>
      </c>
      <c r="E81" s="31" t="s">
        <v>93</v>
      </c>
      <c r="F81" s="21" t="s">
        <v>89</v>
      </c>
      <c r="G81" s="21" t="s">
        <v>89</v>
      </c>
      <c r="H81" s="21" t="s">
        <v>89</v>
      </c>
      <c r="I81" s="27"/>
    </row>
    <row r="82" spans="1:9" x14ac:dyDescent="0.25">
      <c r="A82" s="22" t="s">
        <v>89</v>
      </c>
      <c r="B82" s="7" t="s">
        <v>168</v>
      </c>
      <c r="C82" s="13" t="s">
        <v>169</v>
      </c>
      <c r="D82" s="13" t="s">
        <v>89</v>
      </c>
      <c r="E82" s="31" t="s">
        <v>93</v>
      </c>
      <c r="F82" s="21" t="s">
        <v>89</v>
      </c>
      <c r="G82" s="21" t="s">
        <v>89</v>
      </c>
      <c r="H82" s="21" t="s">
        <v>89</v>
      </c>
      <c r="I82" s="27"/>
    </row>
    <row r="83" spans="1:9" x14ac:dyDescent="0.25">
      <c r="A83" s="22" t="s">
        <v>89</v>
      </c>
      <c r="B83" s="7" t="s">
        <v>189</v>
      </c>
      <c r="C83" s="13" t="s">
        <v>190</v>
      </c>
      <c r="D83" s="13" t="s">
        <v>89</v>
      </c>
      <c r="E83" s="31" t="s">
        <v>93</v>
      </c>
      <c r="F83" s="21" t="s">
        <v>89</v>
      </c>
      <c r="G83" s="21" t="s">
        <v>89</v>
      </c>
      <c r="H83" s="21" t="s">
        <v>89</v>
      </c>
      <c r="I83" s="27"/>
    </row>
    <row r="84" spans="1:9" x14ac:dyDescent="0.25">
      <c r="A84" s="22" t="s">
        <v>89</v>
      </c>
      <c r="B84" s="7" t="s">
        <v>136</v>
      </c>
      <c r="C84" s="13" t="s">
        <v>137</v>
      </c>
      <c r="D84" s="13" t="s">
        <v>89</v>
      </c>
      <c r="E84" s="31" t="s">
        <v>93</v>
      </c>
      <c r="F84" s="21" t="s">
        <v>89</v>
      </c>
      <c r="G84" s="21" t="s">
        <v>89</v>
      </c>
      <c r="H84" s="21" t="s">
        <v>89</v>
      </c>
      <c r="I84" s="27"/>
    </row>
    <row r="85" spans="1:9" x14ac:dyDescent="0.25">
      <c r="A85" s="22" t="s">
        <v>89</v>
      </c>
      <c r="B85" s="7" t="s">
        <v>139</v>
      </c>
      <c r="C85" s="13" t="s">
        <v>140</v>
      </c>
      <c r="D85" s="13" t="s">
        <v>89</v>
      </c>
      <c r="E85" s="31" t="s">
        <v>93</v>
      </c>
      <c r="F85" s="21" t="s">
        <v>89</v>
      </c>
      <c r="G85" s="21" t="s">
        <v>89</v>
      </c>
      <c r="H85" s="21" t="s">
        <v>89</v>
      </c>
      <c r="I85" s="27"/>
    </row>
    <row r="86" spans="1:9" x14ac:dyDescent="0.25">
      <c r="A86" s="22" t="s">
        <v>89</v>
      </c>
      <c r="B86" s="7" t="s">
        <v>177</v>
      </c>
      <c r="C86" s="13" t="s">
        <v>178</v>
      </c>
      <c r="D86" s="13" t="s">
        <v>89</v>
      </c>
      <c r="E86" s="31" t="s">
        <v>93</v>
      </c>
      <c r="F86" s="21" t="s">
        <v>89</v>
      </c>
      <c r="G86" s="21" t="s">
        <v>89</v>
      </c>
      <c r="H86" s="21" t="s">
        <v>89</v>
      </c>
      <c r="I86" s="27"/>
    </row>
    <row r="87" spans="1:9" x14ac:dyDescent="0.25">
      <c r="B87" s="7"/>
      <c r="D87" s="13" t="s">
        <v>89</v>
      </c>
      <c r="F87" s="21" t="s">
        <v>89</v>
      </c>
      <c r="G87" s="21" t="s">
        <v>89</v>
      </c>
      <c r="H87" s="21" t="s">
        <v>89</v>
      </c>
      <c r="I87" s="27"/>
    </row>
    <row r="88" spans="1:9" x14ac:dyDescent="0.25">
      <c r="B88" s="7"/>
      <c r="D88" s="13" t="s">
        <v>89</v>
      </c>
      <c r="F88" s="21" t="s">
        <v>89</v>
      </c>
      <c r="G88" s="21" t="s">
        <v>89</v>
      </c>
      <c r="H88" s="21" t="s">
        <v>89</v>
      </c>
      <c r="I88" s="27"/>
    </row>
    <row r="89" spans="1:9" x14ac:dyDescent="0.25">
      <c r="A89" s="22" t="s">
        <v>200</v>
      </c>
      <c r="B89" s="7" t="s">
        <v>201</v>
      </c>
      <c r="C89" s="13" t="s">
        <v>88</v>
      </c>
      <c r="D89" s="13" t="s">
        <v>945</v>
      </c>
      <c r="E89" s="33">
        <v>19258.68</v>
      </c>
      <c r="F89" s="21">
        <v>10399.6872</v>
      </c>
      <c r="G89" s="21">
        <v>4176.6899999999996</v>
      </c>
      <c r="H89" s="21">
        <v>19258.68</v>
      </c>
      <c r="I89" s="26">
        <v>16369.88</v>
      </c>
    </row>
    <row r="90" spans="1:9" x14ac:dyDescent="0.25">
      <c r="A90" s="22" t="s">
        <v>89</v>
      </c>
      <c r="B90" s="7" t="s">
        <v>197</v>
      </c>
      <c r="C90" s="13" t="s">
        <v>198</v>
      </c>
      <c r="D90" s="13" t="s">
        <v>89</v>
      </c>
      <c r="E90" s="31" t="s">
        <v>93</v>
      </c>
      <c r="F90" s="21" t="s">
        <v>89</v>
      </c>
      <c r="G90" s="21" t="s">
        <v>89</v>
      </c>
      <c r="H90" s="21" t="s">
        <v>89</v>
      </c>
      <c r="I90" s="27"/>
    </row>
    <row r="91" spans="1:9" x14ac:dyDescent="0.25">
      <c r="A91" s="22" t="s">
        <v>89</v>
      </c>
      <c r="B91" s="7" t="s">
        <v>90</v>
      </c>
      <c r="C91" s="13" t="s">
        <v>91</v>
      </c>
      <c r="D91" s="13" t="s">
        <v>89</v>
      </c>
      <c r="E91" s="31" t="s">
        <v>93</v>
      </c>
      <c r="F91" s="21" t="s">
        <v>89</v>
      </c>
      <c r="G91" s="21" t="s">
        <v>89</v>
      </c>
      <c r="H91" s="21" t="s">
        <v>89</v>
      </c>
      <c r="I91" s="27"/>
    </row>
    <row r="92" spans="1:9" x14ac:dyDescent="0.25">
      <c r="A92" s="22" t="s">
        <v>89</v>
      </c>
      <c r="B92" s="7" t="s">
        <v>94</v>
      </c>
      <c r="C92" s="13" t="s">
        <v>95</v>
      </c>
      <c r="D92" s="13" t="s">
        <v>89</v>
      </c>
      <c r="E92" s="31" t="s">
        <v>93</v>
      </c>
      <c r="F92" s="21" t="s">
        <v>89</v>
      </c>
      <c r="G92" s="21" t="s">
        <v>89</v>
      </c>
      <c r="H92" s="21" t="s">
        <v>89</v>
      </c>
      <c r="I92" s="27"/>
    </row>
    <row r="93" spans="1:9" x14ac:dyDescent="0.25">
      <c r="A93" s="22" t="s">
        <v>89</v>
      </c>
      <c r="B93" s="7" t="s">
        <v>97</v>
      </c>
      <c r="C93" s="13" t="s">
        <v>98</v>
      </c>
      <c r="D93" s="13" t="s">
        <v>89</v>
      </c>
      <c r="E93" s="31" t="s">
        <v>93</v>
      </c>
      <c r="F93" s="21" t="s">
        <v>89</v>
      </c>
      <c r="G93" s="21" t="s">
        <v>89</v>
      </c>
      <c r="H93" s="21" t="s">
        <v>89</v>
      </c>
      <c r="I93" s="27"/>
    </row>
    <row r="94" spans="1:9" x14ac:dyDescent="0.25">
      <c r="A94" s="22" t="s">
        <v>89</v>
      </c>
      <c r="B94" s="7" t="s">
        <v>153</v>
      </c>
      <c r="C94" s="13" t="s">
        <v>154</v>
      </c>
      <c r="D94" s="13" t="s">
        <v>89</v>
      </c>
      <c r="E94" s="31" t="s">
        <v>93</v>
      </c>
      <c r="F94" s="21" t="s">
        <v>89</v>
      </c>
      <c r="G94" s="21" t="s">
        <v>89</v>
      </c>
      <c r="H94" s="21" t="s">
        <v>89</v>
      </c>
      <c r="I94" s="27"/>
    </row>
    <row r="95" spans="1:9" x14ac:dyDescent="0.25">
      <c r="A95" s="22" t="s">
        <v>89</v>
      </c>
      <c r="B95" s="7" t="s">
        <v>106</v>
      </c>
      <c r="C95" s="13" t="s">
        <v>107</v>
      </c>
      <c r="D95" s="13" t="s">
        <v>89</v>
      </c>
      <c r="E95" s="31" t="s">
        <v>93</v>
      </c>
      <c r="F95" s="21" t="s">
        <v>89</v>
      </c>
      <c r="G95" s="21" t="s">
        <v>89</v>
      </c>
      <c r="H95" s="21" t="s">
        <v>89</v>
      </c>
      <c r="I95" s="27"/>
    </row>
    <row r="96" spans="1:9" x14ac:dyDescent="0.25">
      <c r="A96" s="22" t="s">
        <v>89</v>
      </c>
      <c r="B96" s="7" t="s">
        <v>109</v>
      </c>
      <c r="C96" s="13" t="s">
        <v>110</v>
      </c>
      <c r="D96" s="13" t="s">
        <v>89</v>
      </c>
      <c r="E96" s="31" t="s">
        <v>93</v>
      </c>
      <c r="F96" s="21" t="s">
        <v>89</v>
      </c>
      <c r="G96" s="21" t="s">
        <v>89</v>
      </c>
      <c r="H96" s="21" t="s">
        <v>89</v>
      </c>
      <c r="I96" s="27"/>
    </row>
    <row r="97" spans="1:9" x14ac:dyDescent="0.25">
      <c r="A97" s="22" t="s">
        <v>89</v>
      </c>
      <c r="B97" s="7" t="s">
        <v>112</v>
      </c>
      <c r="C97" s="13" t="s">
        <v>113</v>
      </c>
      <c r="D97" s="13" t="s">
        <v>89</v>
      </c>
      <c r="E97" s="31" t="s">
        <v>93</v>
      </c>
      <c r="F97" s="21" t="s">
        <v>89</v>
      </c>
      <c r="G97" s="21" t="s">
        <v>89</v>
      </c>
      <c r="H97" s="21" t="s">
        <v>89</v>
      </c>
      <c r="I97" s="27"/>
    </row>
    <row r="98" spans="1:9" x14ac:dyDescent="0.25">
      <c r="A98" s="22" t="s">
        <v>89</v>
      </c>
      <c r="B98" s="7" t="s">
        <v>115</v>
      </c>
      <c r="C98" s="13" t="s">
        <v>116</v>
      </c>
      <c r="D98" s="13" t="s">
        <v>89</v>
      </c>
      <c r="E98" s="31" t="s">
        <v>93</v>
      </c>
      <c r="F98" s="21" t="s">
        <v>89</v>
      </c>
      <c r="G98" s="21" t="s">
        <v>89</v>
      </c>
      <c r="H98" s="21" t="s">
        <v>89</v>
      </c>
      <c r="I98" s="27"/>
    </row>
    <row r="99" spans="1:9" x14ac:dyDescent="0.25">
      <c r="A99" s="22" t="s">
        <v>89</v>
      </c>
      <c r="B99" s="7" t="s">
        <v>183</v>
      </c>
      <c r="C99" s="13" t="s">
        <v>184</v>
      </c>
      <c r="D99" s="13" t="s">
        <v>89</v>
      </c>
      <c r="E99" s="31" t="s">
        <v>93</v>
      </c>
      <c r="F99" s="21" t="s">
        <v>89</v>
      </c>
      <c r="G99" s="21" t="s">
        <v>89</v>
      </c>
      <c r="H99" s="21" t="s">
        <v>89</v>
      </c>
      <c r="I99" s="27"/>
    </row>
    <row r="100" spans="1:9" x14ac:dyDescent="0.25">
      <c r="A100" s="22" t="s">
        <v>89</v>
      </c>
      <c r="B100" s="7" t="s">
        <v>124</v>
      </c>
      <c r="C100" s="13" t="s">
        <v>125</v>
      </c>
      <c r="D100" s="13" t="s">
        <v>89</v>
      </c>
      <c r="E100" s="31" t="s">
        <v>93</v>
      </c>
      <c r="F100" s="21" t="s">
        <v>89</v>
      </c>
      <c r="G100" s="21" t="s">
        <v>89</v>
      </c>
      <c r="H100" s="21" t="s">
        <v>89</v>
      </c>
      <c r="I100" s="27"/>
    </row>
    <row r="101" spans="1:9" x14ac:dyDescent="0.25">
      <c r="A101" s="22" t="s">
        <v>89</v>
      </c>
      <c r="B101" s="7" t="s">
        <v>202</v>
      </c>
      <c r="C101" s="13" t="s">
        <v>203</v>
      </c>
      <c r="D101" s="13" t="s">
        <v>89</v>
      </c>
      <c r="E101" s="31" t="s">
        <v>93</v>
      </c>
      <c r="F101" s="21" t="s">
        <v>89</v>
      </c>
      <c r="G101" s="21" t="s">
        <v>89</v>
      </c>
      <c r="H101" s="21" t="s">
        <v>89</v>
      </c>
      <c r="I101" s="27"/>
    </row>
    <row r="102" spans="1:9" x14ac:dyDescent="0.25">
      <c r="A102" s="22" t="s">
        <v>89</v>
      </c>
      <c r="B102" s="7" t="s">
        <v>168</v>
      </c>
      <c r="C102" s="13" t="s">
        <v>169</v>
      </c>
      <c r="D102" s="13" t="s">
        <v>89</v>
      </c>
      <c r="E102" s="31" t="s">
        <v>93</v>
      </c>
      <c r="F102" s="21" t="s">
        <v>89</v>
      </c>
      <c r="G102" s="21" t="s">
        <v>89</v>
      </c>
      <c r="H102" s="21" t="s">
        <v>89</v>
      </c>
      <c r="I102" s="27"/>
    </row>
    <row r="103" spans="1:9" x14ac:dyDescent="0.25">
      <c r="A103" s="22" t="s">
        <v>89</v>
      </c>
      <c r="B103" s="7" t="s">
        <v>189</v>
      </c>
      <c r="C103" s="13" t="s">
        <v>190</v>
      </c>
      <c r="D103" s="13" t="s">
        <v>89</v>
      </c>
      <c r="E103" s="31" t="s">
        <v>93</v>
      </c>
      <c r="F103" s="21" t="s">
        <v>89</v>
      </c>
      <c r="G103" s="21" t="s">
        <v>89</v>
      </c>
      <c r="H103" s="21" t="s">
        <v>89</v>
      </c>
      <c r="I103" s="27"/>
    </row>
    <row r="104" spans="1:9" x14ac:dyDescent="0.25">
      <c r="A104" s="22" t="s">
        <v>89</v>
      </c>
      <c r="B104" s="7" t="s">
        <v>136</v>
      </c>
      <c r="C104" s="13" t="s">
        <v>137</v>
      </c>
      <c r="D104" s="13" t="s">
        <v>89</v>
      </c>
      <c r="E104" s="31" t="s">
        <v>93</v>
      </c>
      <c r="F104" s="21" t="s">
        <v>89</v>
      </c>
      <c r="G104" s="21" t="s">
        <v>89</v>
      </c>
      <c r="H104" s="21" t="s">
        <v>89</v>
      </c>
      <c r="I104" s="27"/>
    </row>
    <row r="105" spans="1:9" x14ac:dyDescent="0.25">
      <c r="A105" s="22" t="s">
        <v>89</v>
      </c>
      <c r="B105" s="7" t="s">
        <v>145</v>
      </c>
      <c r="C105" s="13" t="s">
        <v>146</v>
      </c>
      <c r="D105" s="13" t="s">
        <v>89</v>
      </c>
      <c r="E105" s="31" t="s">
        <v>93</v>
      </c>
      <c r="F105" s="21" t="s">
        <v>89</v>
      </c>
      <c r="G105" s="21" t="s">
        <v>89</v>
      </c>
      <c r="H105" s="21" t="s">
        <v>89</v>
      </c>
      <c r="I105" s="27"/>
    </row>
    <row r="106" spans="1:9" x14ac:dyDescent="0.25">
      <c r="A106" s="22" t="s">
        <v>89</v>
      </c>
      <c r="B106" s="7" t="s">
        <v>205</v>
      </c>
      <c r="C106" s="13" t="s">
        <v>206</v>
      </c>
      <c r="D106" s="13" t="s">
        <v>89</v>
      </c>
      <c r="E106" s="31" t="s">
        <v>93</v>
      </c>
      <c r="F106" s="21" t="s">
        <v>89</v>
      </c>
      <c r="G106" s="21" t="s">
        <v>89</v>
      </c>
      <c r="H106" s="21" t="s">
        <v>89</v>
      </c>
      <c r="I106" s="27"/>
    </row>
    <row r="107" spans="1:9" x14ac:dyDescent="0.25">
      <c r="A107" s="22" t="s">
        <v>89</v>
      </c>
      <c r="B107" s="7" t="s">
        <v>192</v>
      </c>
      <c r="C107" s="13" t="s">
        <v>193</v>
      </c>
      <c r="D107" s="13" t="s">
        <v>89</v>
      </c>
      <c r="E107" s="31" t="s">
        <v>93</v>
      </c>
      <c r="F107" s="21" t="s">
        <v>89</v>
      </c>
      <c r="G107" s="21" t="s">
        <v>89</v>
      </c>
      <c r="H107" s="21" t="s">
        <v>89</v>
      </c>
      <c r="I107" s="27"/>
    </row>
    <row r="108" spans="1:9" x14ac:dyDescent="0.25">
      <c r="A108" s="22" t="s">
        <v>89</v>
      </c>
      <c r="B108" s="7" t="s">
        <v>177</v>
      </c>
      <c r="C108" s="13" t="s">
        <v>178</v>
      </c>
      <c r="D108" s="13" t="s">
        <v>89</v>
      </c>
      <c r="E108" s="31" t="s">
        <v>93</v>
      </c>
      <c r="F108" s="21" t="s">
        <v>89</v>
      </c>
      <c r="G108" s="21" t="s">
        <v>89</v>
      </c>
      <c r="H108" s="21" t="s">
        <v>89</v>
      </c>
      <c r="I108" s="27"/>
    </row>
    <row r="109" spans="1:9" x14ac:dyDescent="0.25">
      <c r="B109" s="7"/>
      <c r="D109" s="13" t="s">
        <v>89</v>
      </c>
      <c r="F109" s="21" t="s">
        <v>89</v>
      </c>
      <c r="G109" s="21" t="s">
        <v>89</v>
      </c>
      <c r="H109" s="21" t="s">
        <v>89</v>
      </c>
      <c r="I109" s="27"/>
    </row>
    <row r="110" spans="1:9" x14ac:dyDescent="0.25">
      <c r="B110" s="7"/>
      <c r="D110" s="13" t="s">
        <v>89</v>
      </c>
      <c r="F110" s="21" t="s">
        <v>89</v>
      </c>
      <c r="G110" s="21" t="s">
        <v>89</v>
      </c>
      <c r="H110" s="21" t="s">
        <v>89</v>
      </c>
      <c r="I110" s="27"/>
    </row>
    <row r="111" spans="1:9" x14ac:dyDescent="0.25">
      <c r="A111" s="22" t="s">
        <v>208</v>
      </c>
      <c r="B111" s="7" t="s">
        <v>209</v>
      </c>
      <c r="C111" s="13" t="s">
        <v>88</v>
      </c>
      <c r="D111" s="13" t="s">
        <v>945</v>
      </c>
      <c r="E111" s="33">
        <v>21102.86</v>
      </c>
      <c r="F111" s="21">
        <v>11395.544400000001</v>
      </c>
      <c r="G111" s="21">
        <v>2190.81</v>
      </c>
      <c r="H111" s="21">
        <v>21102.86</v>
      </c>
      <c r="I111" s="26">
        <v>17937.43</v>
      </c>
    </row>
    <row r="112" spans="1:9" x14ac:dyDescent="0.25">
      <c r="A112" s="22" t="s">
        <v>89</v>
      </c>
      <c r="B112" s="7" t="s">
        <v>150</v>
      </c>
      <c r="C112" s="13" t="s">
        <v>151</v>
      </c>
      <c r="D112" s="13" t="s">
        <v>89</v>
      </c>
      <c r="E112" s="31" t="s">
        <v>93</v>
      </c>
      <c r="F112" s="21" t="s">
        <v>89</v>
      </c>
      <c r="G112" s="21" t="s">
        <v>89</v>
      </c>
      <c r="H112" s="21" t="s">
        <v>89</v>
      </c>
      <c r="I112" s="27"/>
    </row>
    <row r="113" spans="1:9" x14ac:dyDescent="0.25">
      <c r="A113" s="22" t="s">
        <v>89</v>
      </c>
      <c r="B113" s="7" t="s">
        <v>94</v>
      </c>
      <c r="C113" s="13" t="s">
        <v>95</v>
      </c>
      <c r="D113" s="13" t="s">
        <v>89</v>
      </c>
      <c r="E113" s="31" t="s">
        <v>93</v>
      </c>
      <c r="F113" s="21" t="s">
        <v>89</v>
      </c>
      <c r="G113" s="21" t="s">
        <v>89</v>
      </c>
      <c r="H113" s="21" t="s">
        <v>89</v>
      </c>
      <c r="I113" s="27"/>
    </row>
    <row r="114" spans="1:9" x14ac:dyDescent="0.25">
      <c r="A114" s="22" t="s">
        <v>89</v>
      </c>
      <c r="B114" s="7" t="s">
        <v>97</v>
      </c>
      <c r="C114" s="13" t="s">
        <v>98</v>
      </c>
      <c r="D114" s="13" t="s">
        <v>89</v>
      </c>
      <c r="E114" s="31" t="s">
        <v>93</v>
      </c>
      <c r="F114" s="21" t="s">
        <v>89</v>
      </c>
      <c r="G114" s="21" t="s">
        <v>89</v>
      </c>
      <c r="H114" s="21" t="s">
        <v>89</v>
      </c>
      <c r="I114" s="27"/>
    </row>
    <row r="115" spans="1:9" x14ac:dyDescent="0.25">
      <c r="A115" s="22" t="s">
        <v>89</v>
      </c>
      <c r="B115" s="7" t="s">
        <v>153</v>
      </c>
      <c r="C115" s="13" t="s">
        <v>154</v>
      </c>
      <c r="D115" s="13" t="s">
        <v>89</v>
      </c>
      <c r="E115" s="31" t="s">
        <v>93</v>
      </c>
      <c r="F115" s="21" t="s">
        <v>89</v>
      </c>
      <c r="G115" s="21" t="s">
        <v>89</v>
      </c>
      <c r="H115" s="21" t="s">
        <v>89</v>
      </c>
      <c r="I115" s="27"/>
    </row>
    <row r="116" spans="1:9" x14ac:dyDescent="0.25">
      <c r="A116" s="22" t="s">
        <v>89</v>
      </c>
      <c r="B116" s="7" t="s">
        <v>106</v>
      </c>
      <c r="C116" s="13" t="s">
        <v>107</v>
      </c>
      <c r="D116" s="13" t="s">
        <v>89</v>
      </c>
      <c r="E116" s="31" t="s">
        <v>93</v>
      </c>
      <c r="F116" s="21" t="s">
        <v>89</v>
      </c>
      <c r="G116" s="21" t="s">
        <v>89</v>
      </c>
      <c r="H116" s="21" t="s">
        <v>89</v>
      </c>
      <c r="I116" s="27"/>
    </row>
    <row r="117" spans="1:9" x14ac:dyDescent="0.25">
      <c r="A117" s="22" t="s">
        <v>89</v>
      </c>
      <c r="B117" s="7" t="s">
        <v>109</v>
      </c>
      <c r="C117" s="13" t="s">
        <v>110</v>
      </c>
      <c r="D117" s="13" t="s">
        <v>89</v>
      </c>
      <c r="E117" s="31" t="s">
        <v>93</v>
      </c>
      <c r="F117" s="21" t="s">
        <v>89</v>
      </c>
      <c r="G117" s="21" t="s">
        <v>89</v>
      </c>
      <c r="H117" s="21" t="s">
        <v>89</v>
      </c>
      <c r="I117" s="27"/>
    </row>
    <row r="118" spans="1:9" x14ac:dyDescent="0.25">
      <c r="A118" s="22" t="s">
        <v>89</v>
      </c>
      <c r="B118" s="7" t="s">
        <v>112</v>
      </c>
      <c r="C118" s="13" t="s">
        <v>113</v>
      </c>
      <c r="D118" s="13" t="s">
        <v>89</v>
      </c>
      <c r="E118" s="31" t="s">
        <v>93</v>
      </c>
      <c r="F118" s="21" t="s">
        <v>89</v>
      </c>
      <c r="G118" s="21" t="s">
        <v>89</v>
      </c>
      <c r="H118" s="21" t="s">
        <v>89</v>
      </c>
      <c r="I118" s="27"/>
    </row>
    <row r="119" spans="1:9" x14ac:dyDescent="0.25">
      <c r="A119" s="22" t="s">
        <v>89</v>
      </c>
      <c r="B119" s="7" t="s">
        <v>115</v>
      </c>
      <c r="C119" s="13" t="s">
        <v>116</v>
      </c>
      <c r="D119" s="13" t="s">
        <v>89</v>
      </c>
      <c r="E119" s="31" t="s">
        <v>93</v>
      </c>
      <c r="F119" s="21" t="s">
        <v>89</v>
      </c>
      <c r="G119" s="21" t="s">
        <v>89</v>
      </c>
      <c r="H119" s="21" t="s">
        <v>89</v>
      </c>
      <c r="I119" s="27"/>
    </row>
    <row r="120" spans="1:9" x14ac:dyDescent="0.25">
      <c r="A120" s="22" t="s">
        <v>89</v>
      </c>
      <c r="B120" s="7" t="s">
        <v>183</v>
      </c>
      <c r="C120" s="13" t="s">
        <v>184</v>
      </c>
      <c r="D120" s="13" t="s">
        <v>89</v>
      </c>
      <c r="E120" s="31" t="s">
        <v>93</v>
      </c>
      <c r="F120" s="21" t="s">
        <v>89</v>
      </c>
      <c r="G120" s="21" t="s">
        <v>89</v>
      </c>
      <c r="H120" s="21" t="s">
        <v>89</v>
      </c>
      <c r="I120" s="27"/>
    </row>
    <row r="121" spans="1:9" x14ac:dyDescent="0.25">
      <c r="A121" s="22" t="s">
        <v>89</v>
      </c>
      <c r="B121" s="7" t="s">
        <v>118</v>
      </c>
      <c r="C121" s="13" t="s">
        <v>119</v>
      </c>
      <c r="D121" s="13" t="s">
        <v>89</v>
      </c>
      <c r="E121" s="31" t="s">
        <v>93</v>
      </c>
      <c r="F121" s="21" t="s">
        <v>89</v>
      </c>
      <c r="G121" s="21" t="s">
        <v>89</v>
      </c>
      <c r="H121" s="21" t="s">
        <v>89</v>
      </c>
      <c r="I121" s="27"/>
    </row>
    <row r="122" spans="1:9" x14ac:dyDescent="0.25">
      <c r="A122" s="22" t="s">
        <v>89</v>
      </c>
      <c r="B122" s="7" t="s">
        <v>124</v>
      </c>
      <c r="C122" s="13" t="s">
        <v>125</v>
      </c>
      <c r="D122" s="13" t="s">
        <v>89</v>
      </c>
      <c r="E122" s="31" t="s">
        <v>93</v>
      </c>
      <c r="F122" s="21" t="s">
        <v>89</v>
      </c>
      <c r="G122" s="21" t="s">
        <v>89</v>
      </c>
      <c r="H122" s="21" t="s">
        <v>89</v>
      </c>
      <c r="I122" s="27"/>
    </row>
    <row r="123" spans="1:9" x14ac:dyDescent="0.25">
      <c r="A123" s="22" t="s">
        <v>89</v>
      </c>
      <c r="B123" s="7" t="s">
        <v>156</v>
      </c>
      <c r="C123" s="13" t="s">
        <v>157</v>
      </c>
      <c r="D123" s="13" t="s">
        <v>89</v>
      </c>
      <c r="E123" s="31" t="s">
        <v>93</v>
      </c>
      <c r="F123" s="21" t="s">
        <v>89</v>
      </c>
      <c r="G123" s="21" t="s">
        <v>89</v>
      </c>
      <c r="H123" s="21" t="s">
        <v>89</v>
      </c>
      <c r="I123" s="27"/>
    </row>
    <row r="124" spans="1:9" x14ac:dyDescent="0.25">
      <c r="A124" s="22" t="s">
        <v>89</v>
      </c>
      <c r="B124" s="7" t="s">
        <v>202</v>
      </c>
      <c r="C124" s="13" t="s">
        <v>203</v>
      </c>
      <c r="D124" s="13" t="s">
        <v>89</v>
      </c>
      <c r="E124" s="31" t="s">
        <v>93</v>
      </c>
      <c r="F124" s="21" t="s">
        <v>89</v>
      </c>
      <c r="G124" s="21" t="s">
        <v>89</v>
      </c>
      <c r="H124" s="21" t="s">
        <v>89</v>
      </c>
      <c r="I124" s="27"/>
    </row>
    <row r="125" spans="1:9" x14ac:dyDescent="0.25">
      <c r="A125" s="22" t="s">
        <v>89</v>
      </c>
      <c r="B125" s="7" t="s">
        <v>159</v>
      </c>
      <c r="C125" s="13" t="s">
        <v>160</v>
      </c>
      <c r="D125" s="13" t="s">
        <v>89</v>
      </c>
      <c r="E125" s="31" t="s">
        <v>93</v>
      </c>
      <c r="F125" s="21" t="s">
        <v>89</v>
      </c>
      <c r="G125" s="21" t="s">
        <v>89</v>
      </c>
      <c r="H125" s="21" t="s">
        <v>89</v>
      </c>
      <c r="I125" s="27"/>
    </row>
    <row r="126" spans="1:9" x14ac:dyDescent="0.25">
      <c r="A126" s="22" t="s">
        <v>89</v>
      </c>
      <c r="B126" s="7" t="s">
        <v>162</v>
      </c>
      <c r="C126" s="13" t="s">
        <v>163</v>
      </c>
      <c r="D126" s="13" t="s">
        <v>89</v>
      </c>
      <c r="E126" s="31" t="s">
        <v>93</v>
      </c>
      <c r="F126" s="21" t="s">
        <v>89</v>
      </c>
      <c r="G126" s="21" t="s">
        <v>89</v>
      </c>
      <c r="H126" s="21" t="s">
        <v>89</v>
      </c>
      <c r="I126" s="27"/>
    </row>
    <row r="127" spans="1:9" x14ac:dyDescent="0.25">
      <c r="A127" s="22" t="s">
        <v>89</v>
      </c>
      <c r="B127" s="7" t="s">
        <v>168</v>
      </c>
      <c r="C127" s="13" t="s">
        <v>169</v>
      </c>
      <c r="D127" s="13" t="s">
        <v>89</v>
      </c>
      <c r="E127" s="31" t="s">
        <v>93</v>
      </c>
      <c r="F127" s="21" t="s">
        <v>89</v>
      </c>
      <c r="G127" s="21" t="s">
        <v>89</v>
      </c>
      <c r="H127" s="21" t="s">
        <v>89</v>
      </c>
      <c r="I127" s="27"/>
    </row>
    <row r="128" spans="1:9" x14ac:dyDescent="0.25">
      <c r="A128" s="22" t="s">
        <v>89</v>
      </c>
      <c r="B128" s="7" t="s">
        <v>171</v>
      </c>
      <c r="C128" s="13" t="s">
        <v>172</v>
      </c>
      <c r="D128" s="13" t="s">
        <v>89</v>
      </c>
      <c r="E128" s="31" t="s">
        <v>93</v>
      </c>
      <c r="F128" s="21" t="s">
        <v>89</v>
      </c>
      <c r="G128" s="21" t="s">
        <v>89</v>
      </c>
      <c r="H128" s="21" t="s">
        <v>89</v>
      </c>
      <c r="I128" s="27"/>
    </row>
    <row r="129" spans="1:9" x14ac:dyDescent="0.25">
      <c r="A129" s="22" t="s">
        <v>89</v>
      </c>
      <c r="B129" s="7" t="s">
        <v>136</v>
      </c>
      <c r="C129" s="13" t="s">
        <v>137</v>
      </c>
      <c r="D129" s="13" t="s">
        <v>89</v>
      </c>
      <c r="E129" s="31" t="s">
        <v>93</v>
      </c>
      <c r="F129" s="21" t="s">
        <v>89</v>
      </c>
      <c r="G129" s="21" t="s">
        <v>89</v>
      </c>
      <c r="H129" s="21" t="s">
        <v>89</v>
      </c>
      <c r="I129" s="27"/>
    </row>
    <row r="130" spans="1:9" x14ac:dyDescent="0.25">
      <c r="A130" s="22" t="s">
        <v>89</v>
      </c>
      <c r="B130" s="7" t="s">
        <v>139</v>
      </c>
      <c r="C130" s="13" t="s">
        <v>140</v>
      </c>
      <c r="D130" s="13" t="s">
        <v>89</v>
      </c>
      <c r="E130" s="31" t="s">
        <v>93</v>
      </c>
      <c r="F130" s="21" t="s">
        <v>89</v>
      </c>
      <c r="G130" s="21" t="s">
        <v>89</v>
      </c>
      <c r="H130" s="21" t="s">
        <v>89</v>
      </c>
      <c r="I130" s="27"/>
    </row>
    <row r="131" spans="1:9" x14ac:dyDescent="0.25">
      <c r="A131" s="22" t="s">
        <v>89</v>
      </c>
      <c r="B131" s="7" t="s">
        <v>145</v>
      </c>
      <c r="C131" s="13" t="s">
        <v>146</v>
      </c>
      <c r="D131" s="13" t="s">
        <v>89</v>
      </c>
      <c r="E131" s="31" t="s">
        <v>93</v>
      </c>
      <c r="F131" s="21" t="s">
        <v>89</v>
      </c>
      <c r="G131" s="21" t="s">
        <v>89</v>
      </c>
      <c r="H131" s="21" t="s">
        <v>89</v>
      </c>
      <c r="I131" s="27"/>
    </row>
    <row r="132" spans="1:9" x14ac:dyDescent="0.25">
      <c r="A132" s="22" t="s">
        <v>89</v>
      </c>
      <c r="B132" s="7" t="s">
        <v>192</v>
      </c>
      <c r="C132" s="13" t="s">
        <v>193</v>
      </c>
      <c r="D132" s="13" t="s">
        <v>89</v>
      </c>
      <c r="E132" s="31" t="s">
        <v>93</v>
      </c>
      <c r="F132" s="21" t="s">
        <v>89</v>
      </c>
      <c r="G132" s="21" t="s">
        <v>89</v>
      </c>
      <c r="H132" s="21" t="s">
        <v>89</v>
      </c>
      <c r="I132" s="27"/>
    </row>
    <row r="133" spans="1:9" x14ac:dyDescent="0.25">
      <c r="A133" s="22" t="s">
        <v>89</v>
      </c>
      <c r="B133" s="7" t="s">
        <v>177</v>
      </c>
      <c r="C133" s="13" t="s">
        <v>178</v>
      </c>
      <c r="D133" s="13" t="s">
        <v>89</v>
      </c>
      <c r="E133" s="31" t="s">
        <v>93</v>
      </c>
      <c r="F133" s="21" t="s">
        <v>89</v>
      </c>
      <c r="G133" s="21" t="s">
        <v>89</v>
      </c>
      <c r="H133" s="21" t="s">
        <v>89</v>
      </c>
      <c r="I133" s="27"/>
    </row>
    <row r="134" spans="1:9" x14ac:dyDescent="0.25">
      <c r="B134" s="7"/>
      <c r="D134" s="13" t="s">
        <v>89</v>
      </c>
      <c r="F134" s="21" t="s">
        <v>89</v>
      </c>
      <c r="G134" s="21" t="s">
        <v>89</v>
      </c>
      <c r="H134" s="21" t="s">
        <v>89</v>
      </c>
      <c r="I134" s="27"/>
    </row>
    <row r="135" spans="1:9" x14ac:dyDescent="0.25">
      <c r="B135" s="7"/>
      <c r="D135" s="13" t="s">
        <v>89</v>
      </c>
      <c r="F135" s="21" t="s">
        <v>89</v>
      </c>
      <c r="G135" s="21" t="s">
        <v>89</v>
      </c>
      <c r="H135" s="21" t="s">
        <v>89</v>
      </c>
      <c r="I135" s="27"/>
    </row>
    <row r="136" spans="1:9" x14ac:dyDescent="0.25">
      <c r="A136" s="22" t="s">
        <v>210</v>
      </c>
      <c r="B136" s="7" t="s">
        <v>211</v>
      </c>
      <c r="C136" s="13" t="s">
        <v>88</v>
      </c>
      <c r="D136" s="13" t="s">
        <v>945</v>
      </c>
      <c r="E136" s="33">
        <v>14175.88</v>
      </c>
      <c r="F136" s="21">
        <v>7654.9751999999999</v>
      </c>
      <c r="G136" s="21">
        <v>2704.15</v>
      </c>
      <c r="H136" s="21">
        <v>15974</v>
      </c>
      <c r="I136" s="26">
        <v>12049.5</v>
      </c>
    </row>
    <row r="137" spans="1:9" x14ac:dyDescent="0.25">
      <c r="A137" s="22" t="s">
        <v>89</v>
      </c>
      <c r="B137" s="7" t="s">
        <v>150</v>
      </c>
      <c r="C137" s="13" t="s">
        <v>151</v>
      </c>
      <c r="D137" s="13" t="s">
        <v>89</v>
      </c>
      <c r="E137" s="31" t="s">
        <v>93</v>
      </c>
      <c r="F137" s="21" t="s">
        <v>89</v>
      </c>
      <c r="G137" s="21" t="s">
        <v>89</v>
      </c>
      <c r="H137" s="21" t="s">
        <v>89</v>
      </c>
      <c r="I137" s="27"/>
    </row>
    <row r="138" spans="1:9" x14ac:dyDescent="0.25">
      <c r="A138" s="22" t="s">
        <v>89</v>
      </c>
      <c r="B138" s="7" t="s">
        <v>94</v>
      </c>
      <c r="C138" s="13" t="s">
        <v>95</v>
      </c>
      <c r="D138" s="13" t="s">
        <v>89</v>
      </c>
      <c r="E138" s="31" t="s">
        <v>93</v>
      </c>
      <c r="F138" s="21" t="s">
        <v>89</v>
      </c>
      <c r="G138" s="21" t="s">
        <v>89</v>
      </c>
      <c r="H138" s="21" t="s">
        <v>89</v>
      </c>
      <c r="I138" s="27"/>
    </row>
    <row r="139" spans="1:9" x14ac:dyDescent="0.25">
      <c r="A139" s="22" t="s">
        <v>89</v>
      </c>
      <c r="B139" s="7" t="s">
        <v>97</v>
      </c>
      <c r="C139" s="13" t="s">
        <v>98</v>
      </c>
      <c r="D139" s="13" t="s">
        <v>89</v>
      </c>
      <c r="E139" s="31" t="s">
        <v>93</v>
      </c>
      <c r="F139" s="21" t="s">
        <v>89</v>
      </c>
      <c r="G139" s="21" t="s">
        <v>89</v>
      </c>
      <c r="H139" s="21" t="s">
        <v>89</v>
      </c>
      <c r="I139" s="27"/>
    </row>
    <row r="140" spans="1:9" x14ac:dyDescent="0.25">
      <c r="A140" s="22" t="s">
        <v>89</v>
      </c>
      <c r="B140" s="7" t="s">
        <v>153</v>
      </c>
      <c r="C140" s="13" t="s">
        <v>154</v>
      </c>
      <c r="D140" s="13" t="s">
        <v>89</v>
      </c>
      <c r="E140" s="31" t="s">
        <v>93</v>
      </c>
      <c r="F140" s="21" t="s">
        <v>89</v>
      </c>
      <c r="G140" s="21" t="s">
        <v>89</v>
      </c>
      <c r="H140" s="21" t="s">
        <v>89</v>
      </c>
      <c r="I140" s="27"/>
    </row>
    <row r="141" spans="1:9" x14ac:dyDescent="0.25">
      <c r="A141" s="22" t="s">
        <v>89</v>
      </c>
      <c r="B141" s="7" t="s">
        <v>106</v>
      </c>
      <c r="C141" s="13" t="s">
        <v>107</v>
      </c>
      <c r="D141" s="13" t="s">
        <v>89</v>
      </c>
      <c r="E141" s="31" t="s">
        <v>93</v>
      </c>
      <c r="F141" s="21" t="s">
        <v>89</v>
      </c>
      <c r="G141" s="21" t="s">
        <v>89</v>
      </c>
      <c r="H141" s="21" t="s">
        <v>89</v>
      </c>
      <c r="I141" s="27"/>
    </row>
    <row r="142" spans="1:9" x14ac:dyDescent="0.25">
      <c r="A142" s="22" t="s">
        <v>89</v>
      </c>
      <c r="B142" s="7" t="s">
        <v>109</v>
      </c>
      <c r="C142" s="13" t="s">
        <v>110</v>
      </c>
      <c r="D142" s="13" t="s">
        <v>89</v>
      </c>
      <c r="E142" s="31" t="s">
        <v>93</v>
      </c>
      <c r="F142" s="21" t="s">
        <v>89</v>
      </c>
      <c r="G142" s="21" t="s">
        <v>89</v>
      </c>
      <c r="H142" s="21" t="s">
        <v>89</v>
      </c>
      <c r="I142" s="27"/>
    </row>
    <row r="143" spans="1:9" x14ac:dyDescent="0.25">
      <c r="A143" s="22" t="s">
        <v>89</v>
      </c>
      <c r="B143" s="7" t="s">
        <v>112</v>
      </c>
      <c r="C143" s="13" t="s">
        <v>113</v>
      </c>
      <c r="D143" s="13" t="s">
        <v>89</v>
      </c>
      <c r="E143" s="31" t="s">
        <v>93</v>
      </c>
      <c r="F143" s="21" t="s">
        <v>89</v>
      </c>
      <c r="G143" s="21" t="s">
        <v>89</v>
      </c>
      <c r="H143" s="21" t="s">
        <v>89</v>
      </c>
      <c r="I143" s="27"/>
    </row>
    <row r="144" spans="1:9" x14ac:dyDescent="0.25">
      <c r="A144" s="22" t="s">
        <v>89</v>
      </c>
      <c r="B144" s="7" t="s">
        <v>115</v>
      </c>
      <c r="C144" s="13" t="s">
        <v>116</v>
      </c>
      <c r="D144" s="13" t="s">
        <v>89</v>
      </c>
      <c r="E144" s="31" t="s">
        <v>93</v>
      </c>
      <c r="F144" s="21" t="s">
        <v>89</v>
      </c>
      <c r="G144" s="21" t="s">
        <v>89</v>
      </c>
      <c r="H144" s="21" t="s">
        <v>89</v>
      </c>
      <c r="I144" s="27"/>
    </row>
    <row r="145" spans="1:9" x14ac:dyDescent="0.25">
      <c r="A145" s="22" t="s">
        <v>89</v>
      </c>
      <c r="B145" s="7" t="s">
        <v>183</v>
      </c>
      <c r="C145" s="13" t="s">
        <v>184</v>
      </c>
      <c r="D145" s="13" t="s">
        <v>89</v>
      </c>
      <c r="E145" s="31" t="s">
        <v>93</v>
      </c>
      <c r="F145" s="21" t="s">
        <v>89</v>
      </c>
      <c r="G145" s="21" t="s">
        <v>89</v>
      </c>
      <c r="H145" s="21" t="s">
        <v>89</v>
      </c>
      <c r="I145" s="27"/>
    </row>
    <row r="146" spans="1:9" x14ac:dyDescent="0.25">
      <c r="A146" s="22" t="s">
        <v>89</v>
      </c>
      <c r="B146" s="7" t="s">
        <v>118</v>
      </c>
      <c r="C146" s="13" t="s">
        <v>119</v>
      </c>
      <c r="D146" s="13" t="s">
        <v>89</v>
      </c>
      <c r="E146" s="31" t="s">
        <v>93</v>
      </c>
      <c r="F146" s="21" t="s">
        <v>89</v>
      </c>
      <c r="G146" s="21" t="s">
        <v>89</v>
      </c>
      <c r="H146" s="21" t="s">
        <v>89</v>
      </c>
      <c r="I146" s="27"/>
    </row>
    <row r="147" spans="1:9" x14ac:dyDescent="0.25">
      <c r="A147" s="22" t="s">
        <v>89</v>
      </c>
      <c r="B147" s="7" t="s">
        <v>124</v>
      </c>
      <c r="C147" s="13" t="s">
        <v>125</v>
      </c>
      <c r="D147" s="13" t="s">
        <v>89</v>
      </c>
      <c r="E147" s="31" t="s">
        <v>93</v>
      </c>
      <c r="F147" s="21" t="s">
        <v>89</v>
      </c>
      <c r="G147" s="21" t="s">
        <v>89</v>
      </c>
      <c r="H147" s="21" t="s">
        <v>89</v>
      </c>
      <c r="I147" s="27"/>
    </row>
    <row r="148" spans="1:9" x14ac:dyDescent="0.25">
      <c r="A148" s="22" t="s">
        <v>89</v>
      </c>
      <c r="B148" s="7" t="s">
        <v>156</v>
      </c>
      <c r="C148" s="13" t="s">
        <v>157</v>
      </c>
      <c r="D148" s="13" t="s">
        <v>89</v>
      </c>
      <c r="E148" s="31" t="s">
        <v>93</v>
      </c>
      <c r="F148" s="21" t="s">
        <v>89</v>
      </c>
      <c r="G148" s="21" t="s">
        <v>89</v>
      </c>
      <c r="H148" s="21" t="s">
        <v>89</v>
      </c>
      <c r="I148" s="27"/>
    </row>
    <row r="149" spans="1:9" x14ac:dyDescent="0.25">
      <c r="A149" s="22" t="s">
        <v>89</v>
      </c>
      <c r="B149" s="7" t="s">
        <v>186</v>
      </c>
      <c r="C149" s="13" t="s">
        <v>187</v>
      </c>
      <c r="D149" s="13" t="s">
        <v>89</v>
      </c>
      <c r="E149" s="31" t="s">
        <v>93</v>
      </c>
      <c r="F149" s="21" t="s">
        <v>89</v>
      </c>
      <c r="G149" s="21" t="s">
        <v>89</v>
      </c>
      <c r="H149" s="21" t="s">
        <v>89</v>
      </c>
      <c r="I149" s="27"/>
    </row>
    <row r="150" spans="1:9" x14ac:dyDescent="0.25">
      <c r="A150" s="22" t="s">
        <v>89</v>
      </c>
      <c r="B150" s="7" t="s">
        <v>133</v>
      </c>
      <c r="C150" s="13" t="s">
        <v>134</v>
      </c>
      <c r="D150" s="13" t="s">
        <v>89</v>
      </c>
      <c r="E150" s="31" t="s">
        <v>93</v>
      </c>
      <c r="F150" s="21" t="s">
        <v>89</v>
      </c>
      <c r="G150" s="21" t="s">
        <v>89</v>
      </c>
      <c r="H150" s="21" t="s">
        <v>89</v>
      </c>
      <c r="I150" s="27"/>
    </row>
    <row r="151" spans="1:9" x14ac:dyDescent="0.25">
      <c r="A151" s="22" t="s">
        <v>89</v>
      </c>
      <c r="B151" s="7" t="s">
        <v>202</v>
      </c>
      <c r="C151" s="13" t="s">
        <v>203</v>
      </c>
      <c r="D151" s="13" t="s">
        <v>89</v>
      </c>
      <c r="E151" s="31" t="s">
        <v>93</v>
      </c>
      <c r="F151" s="21" t="s">
        <v>89</v>
      </c>
      <c r="G151" s="21" t="s">
        <v>89</v>
      </c>
      <c r="H151" s="21" t="s">
        <v>89</v>
      </c>
      <c r="I151" s="27"/>
    </row>
    <row r="152" spans="1:9" x14ac:dyDescent="0.25">
      <c r="A152" s="22" t="s">
        <v>89</v>
      </c>
      <c r="B152" s="7" t="s">
        <v>159</v>
      </c>
      <c r="C152" s="13" t="s">
        <v>160</v>
      </c>
      <c r="D152" s="13" t="s">
        <v>89</v>
      </c>
      <c r="E152" s="31" t="s">
        <v>93</v>
      </c>
      <c r="F152" s="21" t="s">
        <v>89</v>
      </c>
      <c r="G152" s="21" t="s">
        <v>89</v>
      </c>
      <c r="H152" s="21" t="s">
        <v>89</v>
      </c>
      <c r="I152" s="27"/>
    </row>
    <row r="153" spans="1:9" x14ac:dyDescent="0.25">
      <c r="A153" s="22" t="s">
        <v>89</v>
      </c>
      <c r="B153" s="7" t="s">
        <v>162</v>
      </c>
      <c r="C153" s="13" t="s">
        <v>163</v>
      </c>
      <c r="D153" s="13" t="s">
        <v>89</v>
      </c>
      <c r="E153" s="31" t="s">
        <v>93</v>
      </c>
      <c r="F153" s="21" t="s">
        <v>89</v>
      </c>
      <c r="G153" s="21" t="s">
        <v>89</v>
      </c>
      <c r="H153" s="21" t="s">
        <v>89</v>
      </c>
      <c r="I153" s="27"/>
    </row>
    <row r="154" spans="1:9" x14ac:dyDescent="0.25">
      <c r="A154" s="22" t="s">
        <v>89</v>
      </c>
      <c r="B154" s="7" t="s">
        <v>168</v>
      </c>
      <c r="C154" s="13" t="s">
        <v>169</v>
      </c>
      <c r="D154" s="13" t="s">
        <v>89</v>
      </c>
      <c r="E154" s="31" t="s">
        <v>93</v>
      </c>
      <c r="F154" s="21" t="s">
        <v>89</v>
      </c>
      <c r="G154" s="21" t="s">
        <v>89</v>
      </c>
      <c r="H154" s="21" t="s">
        <v>89</v>
      </c>
      <c r="I154" s="27"/>
    </row>
    <row r="155" spans="1:9" x14ac:dyDescent="0.25">
      <c r="A155" s="22" t="s">
        <v>89</v>
      </c>
      <c r="B155" s="7" t="s">
        <v>189</v>
      </c>
      <c r="C155" s="13" t="s">
        <v>190</v>
      </c>
      <c r="D155" s="13" t="s">
        <v>89</v>
      </c>
      <c r="E155" s="31" t="s">
        <v>93</v>
      </c>
      <c r="F155" s="21" t="s">
        <v>89</v>
      </c>
      <c r="G155" s="21" t="s">
        <v>89</v>
      </c>
      <c r="H155" s="21" t="s">
        <v>89</v>
      </c>
      <c r="I155" s="27"/>
    </row>
    <row r="156" spans="1:9" x14ac:dyDescent="0.25">
      <c r="A156" s="22" t="s">
        <v>89</v>
      </c>
      <c r="B156" s="7" t="s">
        <v>136</v>
      </c>
      <c r="C156" s="13" t="s">
        <v>137</v>
      </c>
      <c r="D156" s="13" t="s">
        <v>89</v>
      </c>
      <c r="E156" s="31" t="s">
        <v>93</v>
      </c>
      <c r="F156" s="21" t="s">
        <v>89</v>
      </c>
      <c r="G156" s="21" t="s">
        <v>89</v>
      </c>
      <c r="H156" s="21" t="s">
        <v>89</v>
      </c>
      <c r="I156" s="27"/>
    </row>
    <row r="157" spans="1:9" x14ac:dyDescent="0.25">
      <c r="A157" s="22" t="s">
        <v>89</v>
      </c>
      <c r="B157" s="7" t="s">
        <v>139</v>
      </c>
      <c r="C157" s="13" t="s">
        <v>140</v>
      </c>
      <c r="D157" s="13" t="s">
        <v>89</v>
      </c>
      <c r="E157" s="31" t="s">
        <v>93</v>
      </c>
      <c r="F157" s="21" t="s">
        <v>89</v>
      </c>
      <c r="G157" s="21" t="s">
        <v>89</v>
      </c>
      <c r="H157" s="21" t="s">
        <v>89</v>
      </c>
      <c r="I157" s="27"/>
    </row>
    <row r="158" spans="1:9" x14ac:dyDescent="0.25">
      <c r="A158" s="22" t="s">
        <v>89</v>
      </c>
      <c r="B158" s="7" t="s">
        <v>177</v>
      </c>
      <c r="C158" s="13" t="s">
        <v>178</v>
      </c>
      <c r="D158" s="13" t="s">
        <v>89</v>
      </c>
      <c r="E158" s="31" t="s">
        <v>93</v>
      </c>
      <c r="F158" s="21" t="s">
        <v>89</v>
      </c>
      <c r="G158" s="21" t="s">
        <v>89</v>
      </c>
      <c r="H158" s="21" t="s">
        <v>89</v>
      </c>
      <c r="I158" s="27"/>
    </row>
    <row r="159" spans="1:9" x14ac:dyDescent="0.25">
      <c r="B159" s="7"/>
      <c r="D159" s="13" t="s">
        <v>89</v>
      </c>
      <c r="F159" s="21" t="s">
        <v>89</v>
      </c>
      <c r="G159" s="21" t="s">
        <v>89</v>
      </c>
      <c r="H159" s="21" t="s">
        <v>89</v>
      </c>
      <c r="I159" s="27"/>
    </row>
    <row r="160" spans="1:9" x14ac:dyDescent="0.25">
      <c r="B160" s="7"/>
      <c r="D160" s="13" t="s">
        <v>89</v>
      </c>
      <c r="F160" s="21" t="s">
        <v>89</v>
      </c>
      <c r="G160" s="21" t="s">
        <v>89</v>
      </c>
      <c r="H160" s="21" t="s">
        <v>89</v>
      </c>
      <c r="I160" s="27"/>
    </row>
    <row r="161" spans="1:9" x14ac:dyDescent="0.25">
      <c r="A161" s="22" t="s">
        <v>212</v>
      </c>
      <c r="B161" s="7" t="s">
        <v>213</v>
      </c>
      <c r="C161" s="13" t="s">
        <v>88</v>
      </c>
      <c r="D161" s="13" t="s">
        <v>945</v>
      </c>
      <c r="E161" s="33">
        <v>10824.49</v>
      </c>
      <c r="F161" s="21">
        <v>5845.2246000000005</v>
      </c>
      <c r="G161" s="21">
        <v>1627.21</v>
      </c>
      <c r="H161" s="21">
        <v>10824.49</v>
      </c>
      <c r="I161" s="26">
        <v>9200.82</v>
      </c>
    </row>
    <row r="162" spans="1:9" x14ac:dyDescent="0.25">
      <c r="A162" s="22" t="s">
        <v>89</v>
      </c>
      <c r="B162" s="7" t="s">
        <v>197</v>
      </c>
      <c r="C162" s="13" t="s">
        <v>198</v>
      </c>
      <c r="D162" s="13" t="s">
        <v>89</v>
      </c>
      <c r="E162" s="31" t="s">
        <v>93</v>
      </c>
      <c r="F162" s="21" t="s">
        <v>89</v>
      </c>
      <c r="G162" s="21" t="s">
        <v>89</v>
      </c>
      <c r="H162" s="21" t="s">
        <v>89</v>
      </c>
      <c r="I162" s="27"/>
    </row>
    <row r="163" spans="1:9" x14ac:dyDescent="0.25">
      <c r="A163" s="22" t="s">
        <v>89</v>
      </c>
      <c r="B163" s="7" t="s">
        <v>94</v>
      </c>
      <c r="C163" s="13" t="s">
        <v>95</v>
      </c>
      <c r="D163" s="13" t="s">
        <v>89</v>
      </c>
      <c r="E163" s="31" t="s">
        <v>93</v>
      </c>
      <c r="F163" s="21" t="s">
        <v>89</v>
      </c>
      <c r="G163" s="21" t="s">
        <v>89</v>
      </c>
      <c r="H163" s="21" t="s">
        <v>89</v>
      </c>
      <c r="I163" s="27"/>
    </row>
    <row r="164" spans="1:9" x14ac:dyDescent="0.25">
      <c r="A164" s="22" t="s">
        <v>89</v>
      </c>
      <c r="B164" s="7" t="s">
        <v>97</v>
      </c>
      <c r="C164" s="13" t="s">
        <v>98</v>
      </c>
      <c r="D164" s="13" t="s">
        <v>89</v>
      </c>
      <c r="E164" s="31" t="s">
        <v>93</v>
      </c>
      <c r="F164" s="21" t="s">
        <v>89</v>
      </c>
      <c r="G164" s="21" t="s">
        <v>89</v>
      </c>
      <c r="H164" s="21" t="s">
        <v>89</v>
      </c>
      <c r="I164" s="27"/>
    </row>
    <row r="165" spans="1:9" x14ac:dyDescent="0.25">
      <c r="A165" s="22" t="s">
        <v>89</v>
      </c>
      <c r="B165" s="7" t="s">
        <v>153</v>
      </c>
      <c r="C165" s="13" t="s">
        <v>154</v>
      </c>
      <c r="D165" s="13" t="s">
        <v>89</v>
      </c>
      <c r="E165" s="31" t="s">
        <v>93</v>
      </c>
      <c r="F165" s="21" t="s">
        <v>89</v>
      </c>
      <c r="G165" s="21" t="s">
        <v>89</v>
      </c>
      <c r="H165" s="21" t="s">
        <v>89</v>
      </c>
      <c r="I165" s="27"/>
    </row>
    <row r="166" spans="1:9" x14ac:dyDescent="0.25">
      <c r="A166" s="22" t="s">
        <v>89</v>
      </c>
      <c r="B166" s="7" t="s">
        <v>106</v>
      </c>
      <c r="C166" s="13" t="s">
        <v>107</v>
      </c>
      <c r="D166" s="13" t="s">
        <v>89</v>
      </c>
      <c r="E166" s="31" t="s">
        <v>93</v>
      </c>
      <c r="F166" s="21" t="s">
        <v>89</v>
      </c>
      <c r="G166" s="21" t="s">
        <v>89</v>
      </c>
      <c r="H166" s="21" t="s">
        <v>89</v>
      </c>
      <c r="I166" s="27"/>
    </row>
    <row r="167" spans="1:9" x14ac:dyDescent="0.25">
      <c r="A167" s="22" t="s">
        <v>89</v>
      </c>
      <c r="B167" s="7" t="s">
        <v>109</v>
      </c>
      <c r="C167" s="13" t="s">
        <v>110</v>
      </c>
      <c r="D167" s="13" t="s">
        <v>89</v>
      </c>
      <c r="E167" s="31" t="s">
        <v>93</v>
      </c>
      <c r="F167" s="21" t="s">
        <v>89</v>
      </c>
      <c r="G167" s="21" t="s">
        <v>89</v>
      </c>
      <c r="H167" s="21" t="s">
        <v>89</v>
      </c>
      <c r="I167" s="27"/>
    </row>
    <row r="168" spans="1:9" x14ac:dyDescent="0.25">
      <c r="A168" s="22" t="s">
        <v>89</v>
      </c>
      <c r="B168" s="7" t="s">
        <v>115</v>
      </c>
      <c r="C168" s="13" t="s">
        <v>116</v>
      </c>
      <c r="D168" s="13" t="s">
        <v>89</v>
      </c>
      <c r="E168" s="31" t="s">
        <v>93</v>
      </c>
      <c r="F168" s="21" t="s">
        <v>89</v>
      </c>
      <c r="G168" s="21" t="s">
        <v>89</v>
      </c>
      <c r="H168" s="21" t="s">
        <v>89</v>
      </c>
      <c r="I168" s="27"/>
    </row>
    <row r="169" spans="1:9" x14ac:dyDescent="0.25">
      <c r="A169" s="22" t="s">
        <v>89</v>
      </c>
      <c r="B169" s="7" t="s">
        <v>183</v>
      </c>
      <c r="C169" s="13" t="s">
        <v>184</v>
      </c>
      <c r="D169" s="13" t="s">
        <v>89</v>
      </c>
      <c r="E169" s="31" t="s">
        <v>93</v>
      </c>
      <c r="F169" s="21" t="s">
        <v>89</v>
      </c>
      <c r="G169" s="21" t="s">
        <v>89</v>
      </c>
      <c r="H169" s="21" t="s">
        <v>89</v>
      </c>
      <c r="I169" s="27"/>
    </row>
    <row r="170" spans="1:9" x14ac:dyDescent="0.25">
      <c r="A170" s="22" t="s">
        <v>89</v>
      </c>
      <c r="B170" s="7" t="s">
        <v>124</v>
      </c>
      <c r="C170" s="13" t="s">
        <v>125</v>
      </c>
      <c r="D170" s="13" t="s">
        <v>89</v>
      </c>
      <c r="E170" s="31" t="s">
        <v>93</v>
      </c>
      <c r="F170" s="21" t="s">
        <v>89</v>
      </c>
      <c r="G170" s="21" t="s">
        <v>89</v>
      </c>
      <c r="H170" s="21" t="s">
        <v>89</v>
      </c>
      <c r="I170" s="27"/>
    </row>
    <row r="171" spans="1:9" x14ac:dyDescent="0.25">
      <c r="A171" s="22" t="s">
        <v>89</v>
      </c>
      <c r="B171" s="7" t="s">
        <v>202</v>
      </c>
      <c r="C171" s="13" t="s">
        <v>203</v>
      </c>
      <c r="D171" s="13" t="s">
        <v>89</v>
      </c>
      <c r="E171" s="31" t="s">
        <v>93</v>
      </c>
      <c r="F171" s="21" t="s">
        <v>89</v>
      </c>
      <c r="G171" s="21" t="s">
        <v>89</v>
      </c>
      <c r="H171" s="21" t="s">
        <v>89</v>
      </c>
      <c r="I171" s="27"/>
    </row>
    <row r="172" spans="1:9" x14ac:dyDescent="0.25">
      <c r="A172" s="22" t="s">
        <v>89</v>
      </c>
      <c r="B172" s="7" t="s">
        <v>168</v>
      </c>
      <c r="C172" s="13" t="s">
        <v>169</v>
      </c>
      <c r="D172" s="13" t="s">
        <v>89</v>
      </c>
      <c r="E172" s="31" t="s">
        <v>93</v>
      </c>
      <c r="F172" s="21" t="s">
        <v>89</v>
      </c>
      <c r="G172" s="21" t="s">
        <v>89</v>
      </c>
      <c r="H172" s="21" t="s">
        <v>89</v>
      </c>
      <c r="I172" s="27"/>
    </row>
    <row r="173" spans="1:9" x14ac:dyDescent="0.25">
      <c r="A173" s="22" t="s">
        <v>89</v>
      </c>
      <c r="B173" s="7" t="s">
        <v>189</v>
      </c>
      <c r="C173" s="13" t="s">
        <v>190</v>
      </c>
      <c r="D173" s="13" t="s">
        <v>89</v>
      </c>
      <c r="E173" s="31" t="s">
        <v>93</v>
      </c>
      <c r="F173" s="21" t="s">
        <v>89</v>
      </c>
      <c r="G173" s="21" t="s">
        <v>89</v>
      </c>
      <c r="H173" s="21" t="s">
        <v>89</v>
      </c>
      <c r="I173" s="27"/>
    </row>
    <row r="174" spans="1:9" x14ac:dyDescent="0.25">
      <c r="A174" s="22" t="s">
        <v>89</v>
      </c>
      <c r="B174" s="7" t="s">
        <v>136</v>
      </c>
      <c r="C174" s="13" t="s">
        <v>137</v>
      </c>
      <c r="D174" s="13" t="s">
        <v>89</v>
      </c>
      <c r="E174" s="31" t="s">
        <v>93</v>
      </c>
      <c r="F174" s="21" t="s">
        <v>89</v>
      </c>
      <c r="G174" s="21" t="s">
        <v>89</v>
      </c>
      <c r="H174" s="21" t="s">
        <v>89</v>
      </c>
      <c r="I174" s="27"/>
    </row>
    <row r="175" spans="1:9" x14ac:dyDescent="0.25">
      <c r="A175" s="22" t="s">
        <v>89</v>
      </c>
      <c r="B175" s="7" t="s">
        <v>139</v>
      </c>
      <c r="C175" s="13" t="s">
        <v>140</v>
      </c>
      <c r="D175" s="13" t="s">
        <v>89</v>
      </c>
      <c r="E175" s="31" t="s">
        <v>93</v>
      </c>
      <c r="F175" s="21" t="s">
        <v>89</v>
      </c>
      <c r="G175" s="21" t="s">
        <v>89</v>
      </c>
      <c r="H175" s="21" t="s">
        <v>89</v>
      </c>
      <c r="I175" s="27"/>
    </row>
    <row r="176" spans="1:9" x14ac:dyDescent="0.25">
      <c r="A176" s="22" t="s">
        <v>89</v>
      </c>
      <c r="B176" s="7" t="s">
        <v>177</v>
      </c>
      <c r="C176" s="13" t="s">
        <v>178</v>
      </c>
      <c r="D176" s="13" t="s">
        <v>89</v>
      </c>
      <c r="E176" s="31" t="s">
        <v>93</v>
      </c>
      <c r="F176" s="21" t="s">
        <v>89</v>
      </c>
      <c r="G176" s="21" t="s">
        <v>89</v>
      </c>
      <c r="H176" s="21" t="s">
        <v>89</v>
      </c>
      <c r="I176" s="27"/>
    </row>
    <row r="177" spans="1:9" x14ac:dyDescent="0.25">
      <c r="B177" s="7"/>
      <c r="D177" s="13" t="s">
        <v>89</v>
      </c>
      <c r="F177" s="21" t="s">
        <v>89</v>
      </c>
      <c r="G177" s="21" t="s">
        <v>89</v>
      </c>
      <c r="H177" s="21" t="s">
        <v>89</v>
      </c>
      <c r="I177" s="27"/>
    </row>
    <row r="178" spans="1:9" x14ac:dyDescent="0.25">
      <c r="B178" s="7"/>
      <c r="D178" s="13" t="s">
        <v>89</v>
      </c>
      <c r="F178" s="21" t="s">
        <v>89</v>
      </c>
      <c r="G178" s="21" t="s">
        <v>89</v>
      </c>
      <c r="H178" s="21" t="s">
        <v>89</v>
      </c>
      <c r="I178" s="27"/>
    </row>
    <row r="179" spans="1:9" x14ac:dyDescent="0.25">
      <c r="A179" s="22" t="s">
        <v>214</v>
      </c>
      <c r="B179" s="7" t="s">
        <v>215</v>
      </c>
      <c r="C179" s="13" t="s">
        <v>88</v>
      </c>
      <c r="D179" s="13" t="s">
        <v>945</v>
      </c>
      <c r="E179" s="33">
        <v>8243.59</v>
      </c>
      <c r="F179" s="21">
        <v>4451.5386000000008</v>
      </c>
      <c r="G179" s="21">
        <v>976.65</v>
      </c>
      <c r="H179" s="21">
        <v>8243.59</v>
      </c>
      <c r="I179" s="26">
        <v>7007.05</v>
      </c>
    </row>
    <row r="180" spans="1:9" x14ac:dyDescent="0.25">
      <c r="A180" s="22" t="s">
        <v>89</v>
      </c>
      <c r="B180" s="7" t="s">
        <v>197</v>
      </c>
      <c r="C180" s="13" t="s">
        <v>198</v>
      </c>
      <c r="D180" s="13" t="s">
        <v>89</v>
      </c>
      <c r="E180" s="31" t="s">
        <v>93</v>
      </c>
      <c r="F180" s="21" t="s">
        <v>89</v>
      </c>
      <c r="G180" s="21" t="s">
        <v>89</v>
      </c>
      <c r="H180" s="21" t="s">
        <v>89</v>
      </c>
      <c r="I180" s="27"/>
    </row>
    <row r="181" spans="1:9" x14ac:dyDescent="0.25">
      <c r="A181" s="22" t="s">
        <v>89</v>
      </c>
      <c r="B181" s="7" t="s">
        <v>94</v>
      </c>
      <c r="C181" s="13" t="s">
        <v>95</v>
      </c>
      <c r="D181" s="13" t="s">
        <v>89</v>
      </c>
      <c r="E181" s="31" t="s">
        <v>93</v>
      </c>
      <c r="F181" s="21" t="s">
        <v>89</v>
      </c>
      <c r="G181" s="21" t="s">
        <v>89</v>
      </c>
      <c r="H181" s="21" t="s">
        <v>89</v>
      </c>
      <c r="I181" s="27"/>
    </row>
    <row r="182" spans="1:9" x14ac:dyDescent="0.25">
      <c r="A182" s="22" t="s">
        <v>89</v>
      </c>
      <c r="B182" s="7" t="s">
        <v>97</v>
      </c>
      <c r="C182" s="13" t="s">
        <v>98</v>
      </c>
      <c r="D182" s="13" t="s">
        <v>89</v>
      </c>
      <c r="E182" s="31" t="s">
        <v>93</v>
      </c>
      <c r="F182" s="21" t="s">
        <v>89</v>
      </c>
      <c r="G182" s="21" t="s">
        <v>89</v>
      </c>
      <c r="H182" s="21" t="s">
        <v>89</v>
      </c>
      <c r="I182" s="27"/>
    </row>
    <row r="183" spans="1:9" x14ac:dyDescent="0.25">
      <c r="A183" s="22" t="s">
        <v>89</v>
      </c>
      <c r="B183" s="7" t="s">
        <v>153</v>
      </c>
      <c r="C183" s="13" t="s">
        <v>154</v>
      </c>
      <c r="D183" s="13" t="s">
        <v>89</v>
      </c>
      <c r="E183" s="31" t="s">
        <v>93</v>
      </c>
      <c r="F183" s="21" t="s">
        <v>89</v>
      </c>
      <c r="G183" s="21" t="s">
        <v>89</v>
      </c>
      <c r="H183" s="21" t="s">
        <v>89</v>
      </c>
      <c r="I183" s="27"/>
    </row>
    <row r="184" spans="1:9" x14ac:dyDescent="0.25">
      <c r="A184" s="22" t="s">
        <v>89</v>
      </c>
      <c r="B184" s="7" t="s">
        <v>106</v>
      </c>
      <c r="C184" s="13" t="s">
        <v>107</v>
      </c>
      <c r="D184" s="13" t="s">
        <v>89</v>
      </c>
      <c r="E184" s="31" t="s">
        <v>93</v>
      </c>
      <c r="F184" s="21" t="s">
        <v>89</v>
      </c>
      <c r="G184" s="21" t="s">
        <v>89</v>
      </c>
      <c r="H184" s="21" t="s">
        <v>89</v>
      </c>
      <c r="I184" s="27"/>
    </row>
    <row r="185" spans="1:9" x14ac:dyDescent="0.25">
      <c r="A185" s="22" t="s">
        <v>89</v>
      </c>
      <c r="B185" s="7" t="s">
        <v>109</v>
      </c>
      <c r="C185" s="13" t="s">
        <v>110</v>
      </c>
      <c r="D185" s="13" t="s">
        <v>89</v>
      </c>
      <c r="E185" s="31" t="s">
        <v>93</v>
      </c>
      <c r="F185" s="21" t="s">
        <v>89</v>
      </c>
      <c r="G185" s="21" t="s">
        <v>89</v>
      </c>
      <c r="H185" s="21" t="s">
        <v>89</v>
      </c>
      <c r="I185" s="27"/>
    </row>
    <row r="186" spans="1:9" x14ac:dyDescent="0.25">
      <c r="A186" s="22" t="s">
        <v>89</v>
      </c>
      <c r="B186" s="7" t="s">
        <v>112</v>
      </c>
      <c r="C186" s="13" t="s">
        <v>113</v>
      </c>
      <c r="D186" s="13" t="s">
        <v>89</v>
      </c>
      <c r="E186" s="31" t="s">
        <v>93</v>
      </c>
      <c r="F186" s="21" t="s">
        <v>89</v>
      </c>
      <c r="G186" s="21" t="s">
        <v>89</v>
      </c>
      <c r="H186" s="21" t="s">
        <v>89</v>
      </c>
      <c r="I186" s="27"/>
    </row>
    <row r="187" spans="1:9" x14ac:dyDescent="0.25">
      <c r="A187" s="22" t="s">
        <v>89</v>
      </c>
      <c r="B187" s="7" t="s">
        <v>115</v>
      </c>
      <c r="C187" s="13" t="s">
        <v>116</v>
      </c>
      <c r="D187" s="13" t="s">
        <v>89</v>
      </c>
      <c r="E187" s="31" t="s">
        <v>93</v>
      </c>
      <c r="F187" s="21" t="s">
        <v>89</v>
      </c>
      <c r="G187" s="21" t="s">
        <v>89</v>
      </c>
      <c r="H187" s="21" t="s">
        <v>89</v>
      </c>
      <c r="I187" s="27"/>
    </row>
    <row r="188" spans="1:9" x14ac:dyDescent="0.25">
      <c r="A188" s="22" t="s">
        <v>89</v>
      </c>
      <c r="B188" s="7" t="s">
        <v>183</v>
      </c>
      <c r="C188" s="13" t="s">
        <v>184</v>
      </c>
      <c r="D188" s="13" t="s">
        <v>89</v>
      </c>
      <c r="E188" s="31" t="s">
        <v>93</v>
      </c>
      <c r="F188" s="21" t="s">
        <v>89</v>
      </c>
      <c r="G188" s="21" t="s">
        <v>89</v>
      </c>
      <c r="H188" s="21" t="s">
        <v>89</v>
      </c>
      <c r="I188" s="27"/>
    </row>
    <row r="189" spans="1:9" x14ac:dyDescent="0.25">
      <c r="A189" s="22" t="s">
        <v>89</v>
      </c>
      <c r="B189" s="7" t="s">
        <v>118</v>
      </c>
      <c r="C189" s="13" t="s">
        <v>119</v>
      </c>
      <c r="D189" s="13" t="s">
        <v>89</v>
      </c>
      <c r="E189" s="31" t="s">
        <v>93</v>
      </c>
      <c r="F189" s="21" t="s">
        <v>89</v>
      </c>
      <c r="G189" s="21" t="s">
        <v>89</v>
      </c>
      <c r="H189" s="21" t="s">
        <v>89</v>
      </c>
      <c r="I189" s="27"/>
    </row>
    <row r="190" spans="1:9" x14ac:dyDescent="0.25">
      <c r="A190" s="22" t="s">
        <v>89</v>
      </c>
      <c r="B190" s="7" t="s">
        <v>124</v>
      </c>
      <c r="C190" s="13" t="s">
        <v>125</v>
      </c>
      <c r="D190" s="13" t="s">
        <v>89</v>
      </c>
      <c r="E190" s="31" t="s">
        <v>93</v>
      </c>
      <c r="F190" s="21" t="s">
        <v>89</v>
      </c>
      <c r="G190" s="21" t="s">
        <v>89</v>
      </c>
      <c r="H190" s="21" t="s">
        <v>89</v>
      </c>
      <c r="I190" s="27"/>
    </row>
    <row r="191" spans="1:9" x14ac:dyDescent="0.25">
      <c r="A191" s="22" t="s">
        <v>89</v>
      </c>
      <c r="B191" s="7" t="s">
        <v>202</v>
      </c>
      <c r="C191" s="13" t="s">
        <v>203</v>
      </c>
      <c r="D191" s="13" t="s">
        <v>89</v>
      </c>
      <c r="E191" s="31" t="s">
        <v>93</v>
      </c>
      <c r="F191" s="21" t="s">
        <v>89</v>
      </c>
      <c r="G191" s="21" t="s">
        <v>89</v>
      </c>
      <c r="H191" s="21" t="s">
        <v>89</v>
      </c>
      <c r="I191" s="27"/>
    </row>
    <row r="192" spans="1:9" x14ac:dyDescent="0.25">
      <c r="A192" s="22" t="s">
        <v>89</v>
      </c>
      <c r="B192" s="7" t="s">
        <v>168</v>
      </c>
      <c r="C192" s="13" t="s">
        <v>169</v>
      </c>
      <c r="D192" s="13" t="s">
        <v>89</v>
      </c>
      <c r="E192" s="31" t="s">
        <v>93</v>
      </c>
      <c r="F192" s="21" t="s">
        <v>89</v>
      </c>
      <c r="G192" s="21" t="s">
        <v>89</v>
      </c>
      <c r="H192" s="21" t="s">
        <v>89</v>
      </c>
      <c r="I192" s="27"/>
    </row>
    <row r="193" spans="1:9" x14ac:dyDescent="0.25">
      <c r="A193" s="22" t="s">
        <v>89</v>
      </c>
      <c r="B193" s="7" t="s">
        <v>136</v>
      </c>
      <c r="C193" s="13" t="s">
        <v>137</v>
      </c>
      <c r="D193" s="13" t="s">
        <v>89</v>
      </c>
      <c r="E193" s="31" t="s">
        <v>93</v>
      </c>
      <c r="F193" s="21" t="s">
        <v>89</v>
      </c>
      <c r="G193" s="21" t="s">
        <v>89</v>
      </c>
      <c r="H193" s="21" t="s">
        <v>89</v>
      </c>
      <c r="I193" s="27"/>
    </row>
    <row r="194" spans="1:9" x14ac:dyDescent="0.25">
      <c r="A194" s="22" t="s">
        <v>89</v>
      </c>
      <c r="B194" s="7" t="s">
        <v>139</v>
      </c>
      <c r="C194" s="13" t="s">
        <v>140</v>
      </c>
      <c r="D194" s="13" t="s">
        <v>89</v>
      </c>
      <c r="E194" s="31" t="s">
        <v>93</v>
      </c>
      <c r="F194" s="21" t="s">
        <v>89</v>
      </c>
      <c r="G194" s="21" t="s">
        <v>89</v>
      </c>
      <c r="H194" s="21" t="s">
        <v>89</v>
      </c>
      <c r="I194" s="27"/>
    </row>
    <row r="195" spans="1:9" x14ac:dyDescent="0.25">
      <c r="A195" s="22" t="s">
        <v>89</v>
      </c>
      <c r="B195" s="7" t="s">
        <v>145</v>
      </c>
      <c r="C195" s="13" t="s">
        <v>146</v>
      </c>
      <c r="D195" s="13" t="s">
        <v>89</v>
      </c>
      <c r="E195" s="31" t="s">
        <v>93</v>
      </c>
      <c r="F195" s="21" t="s">
        <v>89</v>
      </c>
      <c r="G195" s="21" t="s">
        <v>89</v>
      </c>
      <c r="H195" s="21" t="s">
        <v>89</v>
      </c>
      <c r="I195" s="27"/>
    </row>
    <row r="196" spans="1:9" x14ac:dyDescent="0.25">
      <c r="A196" s="22" t="s">
        <v>89</v>
      </c>
      <c r="B196" s="7" t="s">
        <v>205</v>
      </c>
      <c r="C196" s="13" t="s">
        <v>206</v>
      </c>
      <c r="D196" s="13" t="s">
        <v>89</v>
      </c>
      <c r="E196" s="31" t="s">
        <v>93</v>
      </c>
      <c r="F196" s="21" t="s">
        <v>89</v>
      </c>
      <c r="G196" s="21" t="s">
        <v>89</v>
      </c>
      <c r="H196" s="21" t="s">
        <v>89</v>
      </c>
      <c r="I196" s="27"/>
    </row>
    <row r="197" spans="1:9" x14ac:dyDescent="0.25">
      <c r="A197" s="22" t="s">
        <v>89</v>
      </c>
      <c r="B197" s="7" t="s">
        <v>177</v>
      </c>
      <c r="C197" s="13" t="s">
        <v>178</v>
      </c>
      <c r="D197" s="13" t="s">
        <v>89</v>
      </c>
      <c r="E197" s="31" t="s">
        <v>93</v>
      </c>
      <c r="F197" s="21" t="s">
        <v>89</v>
      </c>
      <c r="G197" s="21" t="s">
        <v>89</v>
      </c>
      <c r="H197" s="21" t="s">
        <v>89</v>
      </c>
      <c r="I197" s="27"/>
    </row>
    <row r="198" spans="1:9" x14ac:dyDescent="0.25">
      <c r="B198" s="7"/>
      <c r="D198" s="13" t="s">
        <v>89</v>
      </c>
      <c r="F198" s="21" t="s">
        <v>89</v>
      </c>
      <c r="G198" s="21" t="s">
        <v>89</v>
      </c>
      <c r="H198" s="21" t="s">
        <v>89</v>
      </c>
      <c r="I198" s="27"/>
    </row>
    <row r="199" spans="1:9" x14ac:dyDescent="0.25">
      <c r="B199" s="7"/>
      <c r="D199" s="13" t="s">
        <v>89</v>
      </c>
      <c r="F199" s="21" t="s">
        <v>89</v>
      </c>
      <c r="G199" s="21" t="s">
        <v>89</v>
      </c>
      <c r="H199" s="21" t="s">
        <v>89</v>
      </c>
      <c r="I199" s="27"/>
    </row>
    <row r="200" spans="1:9" x14ac:dyDescent="0.25">
      <c r="A200" s="22" t="s">
        <v>216</v>
      </c>
      <c r="B200" s="7" t="s">
        <v>217</v>
      </c>
      <c r="C200" s="13" t="s">
        <v>88</v>
      </c>
      <c r="D200" s="13" t="s">
        <v>945</v>
      </c>
      <c r="E200" s="33">
        <v>14326.51</v>
      </c>
      <c r="F200" s="21">
        <v>7736.3154000000004</v>
      </c>
      <c r="G200" s="21">
        <v>1863.35</v>
      </c>
      <c r="H200" s="21">
        <v>14326.51</v>
      </c>
      <c r="I200" s="26">
        <v>12177.53</v>
      </c>
    </row>
    <row r="201" spans="1:9" x14ac:dyDescent="0.25">
      <c r="A201" s="22" t="s">
        <v>89</v>
      </c>
      <c r="B201" s="7" t="s">
        <v>150</v>
      </c>
      <c r="C201" s="13" t="s">
        <v>151</v>
      </c>
      <c r="D201" s="13" t="s">
        <v>89</v>
      </c>
      <c r="E201" s="31" t="s">
        <v>93</v>
      </c>
      <c r="F201" s="21" t="s">
        <v>89</v>
      </c>
      <c r="G201" s="21" t="s">
        <v>89</v>
      </c>
      <c r="H201" s="21" t="s">
        <v>89</v>
      </c>
      <c r="I201" s="27"/>
    </row>
    <row r="202" spans="1:9" x14ac:dyDescent="0.25">
      <c r="A202" s="22" t="s">
        <v>89</v>
      </c>
      <c r="B202" s="7" t="s">
        <v>94</v>
      </c>
      <c r="C202" s="13" t="s">
        <v>95</v>
      </c>
      <c r="D202" s="13" t="s">
        <v>89</v>
      </c>
      <c r="E202" s="31" t="s">
        <v>93</v>
      </c>
      <c r="F202" s="21" t="s">
        <v>89</v>
      </c>
      <c r="G202" s="21" t="s">
        <v>89</v>
      </c>
      <c r="H202" s="21" t="s">
        <v>89</v>
      </c>
      <c r="I202" s="27"/>
    </row>
    <row r="203" spans="1:9" x14ac:dyDescent="0.25">
      <c r="A203" s="22" t="s">
        <v>89</v>
      </c>
      <c r="B203" s="7" t="s">
        <v>153</v>
      </c>
      <c r="C203" s="13" t="s">
        <v>154</v>
      </c>
      <c r="D203" s="13" t="s">
        <v>89</v>
      </c>
      <c r="E203" s="31" t="s">
        <v>93</v>
      </c>
      <c r="F203" s="21" t="s">
        <v>89</v>
      </c>
      <c r="G203" s="21" t="s">
        <v>89</v>
      </c>
      <c r="H203" s="21" t="s">
        <v>89</v>
      </c>
      <c r="I203" s="27"/>
    </row>
    <row r="204" spans="1:9" x14ac:dyDescent="0.25">
      <c r="A204" s="22" t="s">
        <v>89</v>
      </c>
      <c r="B204" s="7" t="s">
        <v>106</v>
      </c>
      <c r="C204" s="13" t="s">
        <v>107</v>
      </c>
      <c r="D204" s="13" t="s">
        <v>89</v>
      </c>
      <c r="E204" s="31" t="s">
        <v>93</v>
      </c>
      <c r="F204" s="21" t="s">
        <v>89</v>
      </c>
      <c r="G204" s="21" t="s">
        <v>89</v>
      </c>
      <c r="H204" s="21" t="s">
        <v>89</v>
      </c>
      <c r="I204" s="27"/>
    </row>
    <row r="205" spans="1:9" x14ac:dyDescent="0.25">
      <c r="A205" s="22" t="s">
        <v>89</v>
      </c>
      <c r="B205" s="7" t="s">
        <v>109</v>
      </c>
      <c r="C205" s="13" t="s">
        <v>110</v>
      </c>
      <c r="D205" s="13" t="s">
        <v>89</v>
      </c>
      <c r="E205" s="31" t="s">
        <v>93</v>
      </c>
      <c r="F205" s="21" t="s">
        <v>89</v>
      </c>
      <c r="G205" s="21" t="s">
        <v>89</v>
      </c>
      <c r="H205" s="21" t="s">
        <v>89</v>
      </c>
      <c r="I205" s="27"/>
    </row>
    <row r="206" spans="1:9" x14ac:dyDescent="0.25">
      <c r="A206" s="22" t="s">
        <v>89</v>
      </c>
      <c r="B206" s="7" t="s">
        <v>115</v>
      </c>
      <c r="C206" s="13" t="s">
        <v>116</v>
      </c>
      <c r="D206" s="13" t="s">
        <v>89</v>
      </c>
      <c r="E206" s="31" t="s">
        <v>93</v>
      </c>
      <c r="F206" s="21" t="s">
        <v>89</v>
      </c>
      <c r="G206" s="21" t="s">
        <v>89</v>
      </c>
      <c r="H206" s="21" t="s">
        <v>89</v>
      </c>
      <c r="I206" s="27"/>
    </row>
    <row r="207" spans="1:9" x14ac:dyDescent="0.25">
      <c r="A207" s="22" t="s">
        <v>89</v>
      </c>
      <c r="B207" s="7" t="s">
        <v>124</v>
      </c>
      <c r="C207" s="13" t="s">
        <v>125</v>
      </c>
      <c r="D207" s="13" t="s">
        <v>89</v>
      </c>
      <c r="E207" s="31" t="s">
        <v>93</v>
      </c>
      <c r="F207" s="21" t="s">
        <v>89</v>
      </c>
      <c r="G207" s="21" t="s">
        <v>89</v>
      </c>
      <c r="H207" s="21" t="s">
        <v>89</v>
      </c>
      <c r="I207" s="27"/>
    </row>
    <row r="208" spans="1:9" x14ac:dyDescent="0.25">
      <c r="A208" s="22" t="s">
        <v>89</v>
      </c>
      <c r="B208" s="7" t="s">
        <v>202</v>
      </c>
      <c r="C208" s="13" t="s">
        <v>203</v>
      </c>
      <c r="D208" s="13" t="s">
        <v>89</v>
      </c>
      <c r="E208" s="31" t="s">
        <v>93</v>
      </c>
      <c r="F208" s="21" t="s">
        <v>89</v>
      </c>
      <c r="G208" s="21" t="s">
        <v>89</v>
      </c>
      <c r="H208" s="21" t="s">
        <v>89</v>
      </c>
      <c r="I208" s="27"/>
    </row>
    <row r="209" spans="1:9" x14ac:dyDescent="0.25">
      <c r="A209" s="22" t="s">
        <v>89</v>
      </c>
      <c r="B209" s="7" t="s">
        <v>168</v>
      </c>
      <c r="C209" s="13" t="s">
        <v>169</v>
      </c>
      <c r="D209" s="13" t="s">
        <v>89</v>
      </c>
      <c r="E209" s="31" t="s">
        <v>93</v>
      </c>
      <c r="F209" s="21" t="s">
        <v>89</v>
      </c>
      <c r="G209" s="21" t="s">
        <v>89</v>
      </c>
      <c r="H209" s="21" t="s">
        <v>89</v>
      </c>
      <c r="I209" s="27"/>
    </row>
    <row r="210" spans="1:9" x14ac:dyDescent="0.25">
      <c r="A210" s="22" t="s">
        <v>89</v>
      </c>
      <c r="B210" s="7" t="s">
        <v>171</v>
      </c>
      <c r="C210" s="13" t="s">
        <v>172</v>
      </c>
      <c r="D210" s="13" t="s">
        <v>89</v>
      </c>
      <c r="E210" s="31" t="s">
        <v>93</v>
      </c>
      <c r="F210" s="21" t="s">
        <v>89</v>
      </c>
      <c r="G210" s="21" t="s">
        <v>89</v>
      </c>
      <c r="H210" s="21" t="s">
        <v>89</v>
      </c>
      <c r="I210" s="27"/>
    </row>
    <row r="211" spans="1:9" x14ac:dyDescent="0.25">
      <c r="A211" s="22" t="s">
        <v>89</v>
      </c>
      <c r="B211" s="7" t="s">
        <v>136</v>
      </c>
      <c r="C211" s="13" t="s">
        <v>137</v>
      </c>
      <c r="D211" s="13" t="s">
        <v>89</v>
      </c>
      <c r="E211" s="31" t="s">
        <v>93</v>
      </c>
      <c r="F211" s="21" t="s">
        <v>89</v>
      </c>
      <c r="G211" s="21" t="s">
        <v>89</v>
      </c>
      <c r="H211" s="21" t="s">
        <v>89</v>
      </c>
      <c r="I211" s="27"/>
    </row>
    <row r="212" spans="1:9" x14ac:dyDescent="0.25">
      <c r="A212" s="22" t="s">
        <v>89</v>
      </c>
      <c r="B212" s="7" t="s">
        <v>139</v>
      </c>
      <c r="C212" s="13" t="s">
        <v>140</v>
      </c>
      <c r="D212" s="13" t="s">
        <v>89</v>
      </c>
      <c r="E212" s="31" t="s">
        <v>93</v>
      </c>
      <c r="F212" s="21" t="s">
        <v>89</v>
      </c>
      <c r="G212" s="21" t="s">
        <v>89</v>
      </c>
      <c r="H212" s="21" t="s">
        <v>89</v>
      </c>
      <c r="I212" s="27"/>
    </row>
    <row r="213" spans="1:9" x14ac:dyDescent="0.25">
      <c r="A213" s="22" t="s">
        <v>89</v>
      </c>
      <c r="B213" s="7" t="s">
        <v>145</v>
      </c>
      <c r="C213" s="13" t="s">
        <v>146</v>
      </c>
      <c r="D213" s="13" t="s">
        <v>89</v>
      </c>
      <c r="E213" s="31" t="s">
        <v>93</v>
      </c>
      <c r="F213" s="21" t="s">
        <v>89</v>
      </c>
      <c r="G213" s="21" t="s">
        <v>89</v>
      </c>
      <c r="H213" s="21" t="s">
        <v>89</v>
      </c>
      <c r="I213" s="27"/>
    </row>
    <row r="214" spans="1:9" x14ac:dyDescent="0.25">
      <c r="A214" s="22" t="s">
        <v>89</v>
      </c>
      <c r="B214" s="7" t="s">
        <v>177</v>
      </c>
      <c r="C214" s="13" t="s">
        <v>178</v>
      </c>
      <c r="D214" s="13" t="s">
        <v>89</v>
      </c>
      <c r="E214" s="31" t="s">
        <v>93</v>
      </c>
      <c r="F214" s="21" t="s">
        <v>89</v>
      </c>
      <c r="G214" s="21" t="s">
        <v>89</v>
      </c>
      <c r="H214" s="21" t="s">
        <v>89</v>
      </c>
      <c r="I214" s="27"/>
    </row>
    <row r="215" spans="1:9" x14ac:dyDescent="0.25">
      <c r="B215" s="7"/>
      <c r="D215" s="13" t="s">
        <v>89</v>
      </c>
      <c r="F215" s="21" t="s">
        <v>89</v>
      </c>
      <c r="G215" s="21" t="s">
        <v>89</v>
      </c>
      <c r="H215" s="21" t="s">
        <v>89</v>
      </c>
      <c r="I215" s="27"/>
    </row>
    <row r="216" spans="1:9" x14ac:dyDescent="0.25">
      <c r="B216" s="7"/>
      <c r="D216" s="13" t="s">
        <v>89</v>
      </c>
      <c r="F216" s="21" t="s">
        <v>89</v>
      </c>
      <c r="G216" s="21" t="s">
        <v>89</v>
      </c>
      <c r="H216" s="21" t="s">
        <v>89</v>
      </c>
      <c r="I216" s="27"/>
    </row>
    <row r="217" spans="1:9" x14ac:dyDescent="0.25">
      <c r="A217" s="22" t="s">
        <v>218</v>
      </c>
      <c r="B217" s="7" t="s">
        <v>219</v>
      </c>
      <c r="C217" s="13" t="s">
        <v>88</v>
      </c>
      <c r="D217" s="13" t="s">
        <v>945</v>
      </c>
      <c r="E217" s="33">
        <v>5025.1000000000004</v>
      </c>
      <c r="F217" s="21">
        <v>2713.5540000000005</v>
      </c>
      <c r="G217" s="21">
        <v>1292.18</v>
      </c>
      <c r="H217" s="21">
        <v>8311.0300000000007</v>
      </c>
      <c r="I217" s="26">
        <v>4271.34</v>
      </c>
    </row>
    <row r="218" spans="1:9" x14ac:dyDescent="0.25">
      <c r="A218" s="22" t="s">
        <v>89</v>
      </c>
      <c r="B218" s="7" t="s">
        <v>220</v>
      </c>
      <c r="C218" s="13" t="s">
        <v>221</v>
      </c>
      <c r="D218" s="13" t="s">
        <v>89</v>
      </c>
      <c r="E218" s="31" t="s">
        <v>93</v>
      </c>
      <c r="F218" s="21" t="s">
        <v>89</v>
      </c>
      <c r="G218" s="21" t="s">
        <v>89</v>
      </c>
      <c r="H218" s="21" t="s">
        <v>89</v>
      </c>
      <c r="I218" s="27"/>
    </row>
    <row r="219" spans="1:9" x14ac:dyDescent="0.25">
      <c r="A219" s="22" t="s">
        <v>89</v>
      </c>
      <c r="B219" s="7" t="s">
        <v>94</v>
      </c>
      <c r="C219" s="13" t="s">
        <v>95</v>
      </c>
      <c r="D219" s="13" t="s">
        <v>89</v>
      </c>
      <c r="E219" s="31" t="s">
        <v>93</v>
      </c>
      <c r="F219" s="21" t="s">
        <v>89</v>
      </c>
      <c r="G219" s="21" t="s">
        <v>89</v>
      </c>
      <c r="H219" s="21" t="s">
        <v>89</v>
      </c>
      <c r="I219" s="27"/>
    </row>
    <row r="220" spans="1:9" x14ac:dyDescent="0.25">
      <c r="A220" s="22" t="s">
        <v>89</v>
      </c>
      <c r="B220" s="7" t="s">
        <v>183</v>
      </c>
      <c r="C220" s="13" t="s">
        <v>184</v>
      </c>
      <c r="D220" s="13" t="s">
        <v>89</v>
      </c>
      <c r="E220" s="31" t="s">
        <v>93</v>
      </c>
      <c r="F220" s="21" t="s">
        <v>89</v>
      </c>
      <c r="G220" s="21" t="s">
        <v>89</v>
      </c>
      <c r="H220" s="21" t="s">
        <v>89</v>
      </c>
      <c r="I220" s="27"/>
    </row>
    <row r="221" spans="1:9" x14ac:dyDescent="0.25">
      <c r="A221" s="22" t="s">
        <v>89</v>
      </c>
      <c r="B221" s="7" t="s">
        <v>124</v>
      </c>
      <c r="C221" s="13" t="s">
        <v>125</v>
      </c>
      <c r="D221" s="13" t="s">
        <v>89</v>
      </c>
      <c r="E221" s="31" t="s">
        <v>93</v>
      </c>
      <c r="F221" s="21" t="s">
        <v>89</v>
      </c>
      <c r="G221" s="21" t="s">
        <v>89</v>
      </c>
      <c r="H221" s="21" t="s">
        <v>89</v>
      </c>
      <c r="I221" s="27"/>
    </row>
    <row r="222" spans="1:9" x14ac:dyDescent="0.25">
      <c r="A222" s="22" t="s">
        <v>89</v>
      </c>
      <c r="B222" s="7" t="s">
        <v>202</v>
      </c>
      <c r="C222" s="13" t="s">
        <v>203</v>
      </c>
      <c r="D222" s="13" t="s">
        <v>89</v>
      </c>
      <c r="E222" s="31" t="s">
        <v>93</v>
      </c>
      <c r="F222" s="21" t="s">
        <v>89</v>
      </c>
      <c r="G222" s="21" t="s">
        <v>89</v>
      </c>
      <c r="H222" s="21" t="s">
        <v>89</v>
      </c>
      <c r="I222" s="27"/>
    </row>
    <row r="223" spans="1:9" x14ac:dyDescent="0.25">
      <c r="A223" s="22" t="s">
        <v>89</v>
      </c>
      <c r="B223" s="7" t="s">
        <v>168</v>
      </c>
      <c r="C223" s="13" t="s">
        <v>169</v>
      </c>
      <c r="D223" s="13" t="s">
        <v>89</v>
      </c>
      <c r="E223" s="31" t="s">
        <v>93</v>
      </c>
      <c r="F223" s="21" t="s">
        <v>89</v>
      </c>
      <c r="G223" s="21" t="s">
        <v>89</v>
      </c>
      <c r="H223" s="21" t="s">
        <v>89</v>
      </c>
      <c r="I223" s="27"/>
    </row>
    <row r="224" spans="1:9" x14ac:dyDescent="0.25">
      <c r="A224" s="22" t="s">
        <v>89</v>
      </c>
      <c r="B224" s="7" t="s">
        <v>136</v>
      </c>
      <c r="C224" s="13" t="s">
        <v>137</v>
      </c>
      <c r="D224" s="13" t="s">
        <v>89</v>
      </c>
      <c r="E224" s="31" t="s">
        <v>93</v>
      </c>
      <c r="F224" s="21" t="s">
        <v>89</v>
      </c>
      <c r="G224" s="21" t="s">
        <v>89</v>
      </c>
      <c r="H224" s="21" t="s">
        <v>89</v>
      </c>
      <c r="I224" s="27"/>
    </row>
    <row r="225" spans="1:9" x14ac:dyDescent="0.25">
      <c r="B225" s="7"/>
      <c r="D225" s="13" t="s">
        <v>89</v>
      </c>
      <c r="F225" s="21" t="s">
        <v>89</v>
      </c>
      <c r="G225" s="21" t="s">
        <v>89</v>
      </c>
      <c r="H225" s="21" t="s">
        <v>89</v>
      </c>
      <c r="I225" s="27"/>
    </row>
    <row r="226" spans="1:9" x14ac:dyDescent="0.25">
      <c r="B226" s="7"/>
      <c r="D226" s="13" t="s">
        <v>89</v>
      </c>
      <c r="F226" s="21" t="s">
        <v>89</v>
      </c>
      <c r="G226" s="21" t="s">
        <v>89</v>
      </c>
      <c r="H226" s="21" t="s">
        <v>89</v>
      </c>
      <c r="I226" s="27"/>
    </row>
    <row r="227" spans="1:9" x14ac:dyDescent="0.25">
      <c r="A227" s="22" t="s">
        <v>223</v>
      </c>
      <c r="B227" s="7" t="s">
        <v>224</v>
      </c>
      <c r="C227" s="13" t="s">
        <v>88</v>
      </c>
      <c r="D227" s="13" t="s">
        <v>945</v>
      </c>
      <c r="E227" s="33">
        <v>58713.07</v>
      </c>
      <c r="F227" s="21">
        <v>31705.057800000002</v>
      </c>
      <c r="G227" s="21">
        <v>5073.26</v>
      </c>
      <c r="H227" s="21">
        <v>58713.07</v>
      </c>
      <c r="I227" s="26">
        <v>49906.11</v>
      </c>
    </row>
    <row r="228" spans="1:9" x14ac:dyDescent="0.25">
      <c r="A228" s="22" t="s">
        <v>89</v>
      </c>
      <c r="B228" s="7" t="s">
        <v>150</v>
      </c>
      <c r="C228" s="13" t="s">
        <v>151</v>
      </c>
      <c r="D228" s="13" t="s">
        <v>89</v>
      </c>
      <c r="E228" s="31" t="s">
        <v>93</v>
      </c>
      <c r="F228" s="21" t="s">
        <v>89</v>
      </c>
      <c r="G228" s="21" t="s">
        <v>89</v>
      </c>
      <c r="H228" s="21" t="s">
        <v>89</v>
      </c>
      <c r="I228" s="27"/>
    </row>
    <row r="229" spans="1:9" x14ac:dyDescent="0.25">
      <c r="A229" s="22" t="s">
        <v>89</v>
      </c>
      <c r="B229" s="7" t="s">
        <v>94</v>
      </c>
      <c r="C229" s="13" t="s">
        <v>95</v>
      </c>
      <c r="D229" s="13" t="s">
        <v>89</v>
      </c>
      <c r="E229" s="31" t="s">
        <v>93</v>
      </c>
      <c r="F229" s="21" t="s">
        <v>89</v>
      </c>
      <c r="G229" s="21" t="s">
        <v>89</v>
      </c>
      <c r="H229" s="21" t="s">
        <v>89</v>
      </c>
      <c r="I229" s="27"/>
    </row>
    <row r="230" spans="1:9" x14ac:dyDescent="0.25">
      <c r="A230" s="22" t="s">
        <v>89</v>
      </c>
      <c r="B230" s="7" t="s">
        <v>153</v>
      </c>
      <c r="C230" s="13" t="s">
        <v>154</v>
      </c>
      <c r="D230" s="13" t="s">
        <v>89</v>
      </c>
      <c r="E230" s="31" t="s">
        <v>93</v>
      </c>
      <c r="F230" s="21" t="s">
        <v>89</v>
      </c>
      <c r="G230" s="21" t="s">
        <v>89</v>
      </c>
      <c r="H230" s="21" t="s">
        <v>89</v>
      </c>
      <c r="I230" s="27"/>
    </row>
    <row r="231" spans="1:9" x14ac:dyDescent="0.25">
      <c r="A231" s="22" t="s">
        <v>89</v>
      </c>
      <c r="B231" s="7" t="s">
        <v>100</v>
      </c>
      <c r="C231" s="13" t="s">
        <v>101</v>
      </c>
      <c r="D231" s="13" t="s">
        <v>89</v>
      </c>
      <c r="E231" s="31" t="s">
        <v>93</v>
      </c>
      <c r="F231" s="21" t="s">
        <v>89</v>
      </c>
      <c r="G231" s="21" t="s">
        <v>89</v>
      </c>
      <c r="H231" s="21" t="s">
        <v>89</v>
      </c>
      <c r="I231" s="27"/>
    </row>
    <row r="232" spans="1:9" x14ac:dyDescent="0.25">
      <c r="A232" s="22" t="s">
        <v>89</v>
      </c>
      <c r="B232" s="7" t="s">
        <v>103</v>
      </c>
      <c r="C232" s="13" t="s">
        <v>104</v>
      </c>
      <c r="D232" s="13" t="s">
        <v>89</v>
      </c>
      <c r="E232" s="31" t="s">
        <v>93</v>
      </c>
      <c r="F232" s="21" t="s">
        <v>89</v>
      </c>
      <c r="G232" s="21" t="s">
        <v>89</v>
      </c>
      <c r="H232" s="21" t="s">
        <v>89</v>
      </c>
      <c r="I232" s="27"/>
    </row>
    <row r="233" spans="1:9" x14ac:dyDescent="0.25">
      <c r="A233" s="22" t="s">
        <v>89</v>
      </c>
      <c r="B233" s="7" t="s">
        <v>106</v>
      </c>
      <c r="C233" s="13" t="s">
        <v>107</v>
      </c>
      <c r="D233" s="13" t="s">
        <v>89</v>
      </c>
      <c r="E233" s="31" t="s">
        <v>93</v>
      </c>
      <c r="F233" s="21" t="s">
        <v>89</v>
      </c>
      <c r="G233" s="21" t="s">
        <v>89</v>
      </c>
      <c r="H233" s="21" t="s">
        <v>89</v>
      </c>
      <c r="I233" s="27"/>
    </row>
    <row r="234" spans="1:9" x14ac:dyDescent="0.25">
      <c r="A234" s="22" t="s">
        <v>89</v>
      </c>
      <c r="B234" s="7" t="s">
        <v>109</v>
      </c>
      <c r="C234" s="13" t="s">
        <v>110</v>
      </c>
      <c r="D234" s="13" t="s">
        <v>89</v>
      </c>
      <c r="E234" s="31" t="s">
        <v>93</v>
      </c>
      <c r="F234" s="21" t="s">
        <v>89</v>
      </c>
      <c r="G234" s="21" t="s">
        <v>89</v>
      </c>
      <c r="H234" s="21" t="s">
        <v>89</v>
      </c>
      <c r="I234" s="27"/>
    </row>
    <row r="235" spans="1:9" x14ac:dyDescent="0.25">
      <c r="A235" s="22" t="s">
        <v>89</v>
      </c>
      <c r="B235" s="7" t="s">
        <v>115</v>
      </c>
      <c r="C235" s="13" t="s">
        <v>116</v>
      </c>
      <c r="D235" s="13" t="s">
        <v>89</v>
      </c>
      <c r="E235" s="31" t="s">
        <v>93</v>
      </c>
      <c r="F235" s="21" t="s">
        <v>89</v>
      </c>
      <c r="G235" s="21" t="s">
        <v>89</v>
      </c>
      <c r="H235" s="21" t="s">
        <v>89</v>
      </c>
      <c r="I235" s="27"/>
    </row>
    <row r="236" spans="1:9" x14ac:dyDescent="0.25">
      <c r="A236" s="22" t="s">
        <v>89</v>
      </c>
      <c r="B236" s="7" t="s">
        <v>124</v>
      </c>
      <c r="C236" s="13" t="s">
        <v>125</v>
      </c>
      <c r="D236" s="13" t="s">
        <v>89</v>
      </c>
      <c r="E236" s="31" t="s">
        <v>93</v>
      </c>
      <c r="F236" s="21" t="s">
        <v>89</v>
      </c>
      <c r="G236" s="21" t="s">
        <v>89</v>
      </c>
      <c r="H236" s="21" t="s">
        <v>89</v>
      </c>
      <c r="I236" s="27"/>
    </row>
    <row r="237" spans="1:9" x14ac:dyDescent="0.25">
      <c r="A237" s="22" t="s">
        <v>89</v>
      </c>
      <c r="B237" s="7" t="s">
        <v>186</v>
      </c>
      <c r="C237" s="13" t="s">
        <v>187</v>
      </c>
      <c r="D237" s="13" t="s">
        <v>89</v>
      </c>
      <c r="E237" s="31" t="s">
        <v>93</v>
      </c>
      <c r="F237" s="21" t="s">
        <v>89</v>
      </c>
      <c r="G237" s="21" t="s">
        <v>89</v>
      </c>
      <c r="H237" s="21" t="s">
        <v>89</v>
      </c>
      <c r="I237" s="27"/>
    </row>
    <row r="238" spans="1:9" x14ac:dyDescent="0.25">
      <c r="A238" s="22" t="s">
        <v>89</v>
      </c>
      <c r="B238" s="7" t="s">
        <v>130</v>
      </c>
      <c r="C238" s="13" t="s">
        <v>131</v>
      </c>
      <c r="D238" s="13" t="s">
        <v>89</v>
      </c>
      <c r="E238" s="31" t="s">
        <v>93</v>
      </c>
      <c r="F238" s="21" t="s">
        <v>89</v>
      </c>
      <c r="G238" s="21" t="s">
        <v>89</v>
      </c>
      <c r="H238" s="21" t="s">
        <v>89</v>
      </c>
      <c r="I238" s="27"/>
    </row>
    <row r="239" spans="1:9" x14ac:dyDescent="0.25">
      <c r="A239" s="22" t="s">
        <v>89</v>
      </c>
      <c r="B239" s="7" t="s">
        <v>168</v>
      </c>
      <c r="C239" s="13" t="s">
        <v>169</v>
      </c>
      <c r="D239" s="13" t="s">
        <v>89</v>
      </c>
      <c r="E239" s="31" t="s">
        <v>93</v>
      </c>
      <c r="F239" s="21" t="s">
        <v>89</v>
      </c>
      <c r="G239" s="21" t="s">
        <v>89</v>
      </c>
      <c r="H239" s="21" t="s">
        <v>89</v>
      </c>
      <c r="I239" s="27"/>
    </row>
    <row r="240" spans="1:9" x14ac:dyDescent="0.25">
      <c r="A240" s="22" t="s">
        <v>89</v>
      </c>
      <c r="B240" s="7" t="s">
        <v>225</v>
      </c>
      <c r="C240" s="13" t="s">
        <v>226</v>
      </c>
      <c r="D240" s="13" t="s">
        <v>89</v>
      </c>
      <c r="E240" s="31" t="s">
        <v>93</v>
      </c>
      <c r="F240" s="21" t="s">
        <v>89</v>
      </c>
      <c r="G240" s="21" t="s">
        <v>89</v>
      </c>
      <c r="H240" s="21" t="s">
        <v>89</v>
      </c>
      <c r="I240" s="27"/>
    </row>
    <row r="241" spans="1:9" x14ac:dyDescent="0.25">
      <c r="A241" s="22" t="s">
        <v>89</v>
      </c>
      <c r="B241" s="7" t="s">
        <v>136</v>
      </c>
      <c r="C241" s="13" t="s">
        <v>137</v>
      </c>
      <c r="D241" s="13" t="s">
        <v>89</v>
      </c>
      <c r="E241" s="31" t="s">
        <v>93</v>
      </c>
      <c r="F241" s="21" t="s">
        <v>89</v>
      </c>
      <c r="G241" s="21" t="s">
        <v>89</v>
      </c>
      <c r="H241" s="21" t="s">
        <v>89</v>
      </c>
      <c r="I241" s="27"/>
    </row>
    <row r="242" spans="1:9" x14ac:dyDescent="0.25">
      <c r="A242" s="22" t="s">
        <v>89</v>
      </c>
      <c r="B242" s="7" t="s">
        <v>139</v>
      </c>
      <c r="C242" s="13" t="s">
        <v>140</v>
      </c>
      <c r="D242" s="13" t="s">
        <v>89</v>
      </c>
      <c r="E242" s="31" t="s">
        <v>93</v>
      </c>
      <c r="F242" s="21" t="s">
        <v>89</v>
      </c>
      <c r="G242" s="21" t="s">
        <v>89</v>
      </c>
      <c r="H242" s="21" t="s">
        <v>89</v>
      </c>
      <c r="I242" s="27"/>
    </row>
    <row r="243" spans="1:9" x14ac:dyDescent="0.25">
      <c r="A243" s="22" t="s">
        <v>89</v>
      </c>
      <c r="B243" s="7" t="s">
        <v>142</v>
      </c>
      <c r="C243" s="13" t="s">
        <v>143</v>
      </c>
      <c r="D243" s="13" t="s">
        <v>89</v>
      </c>
      <c r="E243" s="31" t="s">
        <v>93</v>
      </c>
      <c r="F243" s="21" t="s">
        <v>89</v>
      </c>
      <c r="G243" s="21" t="s">
        <v>89</v>
      </c>
      <c r="H243" s="21" t="s">
        <v>89</v>
      </c>
      <c r="I243" s="27"/>
    </row>
    <row r="244" spans="1:9" x14ac:dyDescent="0.25">
      <c r="A244" s="22" t="s">
        <v>89</v>
      </c>
      <c r="B244" s="7" t="s">
        <v>145</v>
      </c>
      <c r="C244" s="13" t="s">
        <v>146</v>
      </c>
      <c r="D244" s="13" t="s">
        <v>89</v>
      </c>
      <c r="E244" s="31" t="s">
        <v>93</v>
      </c>
      <c r="F244" s="21" t="s">
        <v>89</v>
      </c>
      <c r="G244" s="21" t="s">
        <v>89</v>
      </c>
      <c r="H244" s="21" t="s">
        <v>89</v>
      </c>
      <c r="I244" s="27"/>
    </row>
    <row r="245" spans="1:9" x14ac:dyDescent="0.25">
      <c r="A245" s="22" t="s">
        <v>89</v>
      </c>
      <c r="B245" s="7" t="s">
        <v>192</v>
      </c>
      <c r="C245" s="13" t="s">
        <v>193</v>
      </c>
      <c r="D245" s="13" t="s">
        <v>89</v>
      </c>
      <c r="E245" s="31" t="s">
        <v>93</v>
      </c>
      <c r="F245" s="21" t="s">
        <v>89</v>
      </c>
      <c r="G245" s="21" t="s">
        <v>89</v>
      </c>
      <c r="H245" s="21" t="s">
        <v>89</v>
      </c>
      <c r="I245" s="27"/>
    </row>
    <row r="246" spans="1:9" x14ac:dyDescent="0.25">
      <c r="A246" s="22" t="s">
        <v>89</v>
      </c>
      <c r="B246" s="7" t="s">
        <v>177</v>
      </c>
      <c r="C246" s="13" t="s">
        <v>178</v>
      </c>
      <c r="D246" s="13" t="s">
        <v>89</v>
      </c>
      <c r="E246" s="31" t="s">
        <v>93</v>
      </c>
      <c r="F246" s="21" t="s">
        <v>89</v>
      </c>
      <c r="G246" s="21" t="s">
        <v>89</v>
      </c>
      <c r="H246" s="21" t="s">
        <v>89</v>
      </c>
      <c r="I246" s="27"/>
    </row>
    <row r="247" spans="1:9" x14ac:dyDescent="0.25">
      <c r="B247" s="7"/>
      <c r="D247" s="13" t="s">
        <v>89</v>
      </c>
      <c r="F247" s="21" t="s">
        <v>89</v>
      </c>
      <c r="G247" s="21" t="s">
        <v>89</v>
      </c>
      <c r="H247" s="21" t="s">
        <v>89</v>
      </c>
      <c r="I247" s="27"/>
    </row>
    <row r="248" spans="1:9" x14ac:dyDescent="0.25">
      <c r="B248" s="7"/>
      <c r="D248" s="13" t="s">
        <v>89</v>
      </c>
      <c r="F248" s="21" t="s">
        <v>89</v>
      </c>
      <c r="G248" s="21" t="s">
        <v>89</v>
      </c>
      <c r="H248" s="21" t="s">
        <v>89</v>
      </c>
      <c r="I248" s="27"/>
    </row>
    <row r="249" spans="1:9" x14ac:dyDescent="0.25">
      <c r="A249" s="22" t="s">
        <v>228</v>
      </c>
      <c r="B249" s="7" t="s">
        <v>229</v>
      </c>
      <c r="C249" s="13" t="s">
        <v>88</v>
      </c>
      <c r="D249" s="13" t="s">
        <v>945</v>
      </c>
      <c r="E249" s="33">
        <v>19473.38</v>
      </c>
      <c r="F249" s="21">
        <v>10515.6252</v>
      </c>
      <c r="G249" s="21">
        <v>1290</v>
      </c>
      <c r="H249" s="21">
        <v>19536.55</v>
      </c>
      <c r="I249" s="26">
        <v>16552.37</v>
      </c>
    </row>
    <row r="250" spans="1:9" x14ac:dyDescent="0.25">
      <c r="A250" s="22" t="s">
        <v>89</v>
      </c>
      <c r="B250" s="7" t="s">
        <v>150</v>
      </c>
      <c r="C250" s="13" t="s">
        <v>151</v>
      </c>
      <c r="D250" s="13" t="s">
        <v>89</v>
      </c>
      <c r="E250" s="31" t="s">
        <v>93</v>
      </c>
      <c r="F250" s="21" t="s">
        <v>89</v>
      </c>
      <c r="G250" s="21" t="s">
        <v>89</v>
      </c>
      <c r="H250" s="21" t="s">
        <v>89</v>
      </c>
      <c r="I250" s="27"/>
    </row>
    <row r="251" spans="1:9" x14ac:dyDescent="0.25">
      <c r="A251" s="22" t="s">
        <v>89</v>
      </c>
      <c r="B251" s="7" t="s">
        <v>94</v>
      </c>
      <c r="C251" s="13" t="s">
        <v>95</v>
      </c>
      <c r="D251" s="13" t="s">
        <v>89</v>
      </c>
      <c r="E251" s="31" t="s">
        <v>93</v>
      </c>
      <c r="F251" s="21" t="s">
        <v>89</v>
      </c>
      <c r="G251" s="21" t="s">
        <v>89</v>
      </c>
      <c r="H251" s="21" t="s">
        <v>89</v>
      </c>
      <c r="I251" s="27"/>
    </row>
    <row r="252" spans="1:9" x14ac:dyDescent="0.25">
      <c r="A252" s="22" t="s">
        <v>89</v>
      </c>
      <c r="B252" s="7" t="s">
        <v>97</v>
      </c>
      <c r="C252" s="13" t="s">
        <v>98</v>
      </c>
      <c r="D252" s="13" t="s">
        <v>89</v>
      </c>
      <c r="E252" s="31" t="s">
        <v>93</v>
      </c>
      <c r="F252" s="21" t="s">
        <v>89</v>
      </c>
      <c r="G252" s="21" t="s">
        <v>89</v>
      </c>
      <c r="H252" s="21" t="s">
        <v>89</v>
      </c>
      <c r="I252" s="27"/>
    </row>
    <row r="253" spans="1:9" x14ac:dyDescent="0.25">
      <c r="A253" s="22" t="s">
        <v>89</v>
      </c>
      <c r="B253" s="7" t="s">
        <v>153</v>
      </c>
      <c r="C253" s="13" t="s">
        <v>154</v>
      </c>
      <c r="D253" s="13" t="s">
        <v>89</v>
      </c>
      <c r="E253" s="31" t="s">
        <v>93</v>
      </c>
      <c r="F253" s="21" t="s">
        <v>89</v>
      </c>
      <c r="G253" s="21" t="s">
        <v>89</v>
      </c>
      <c r="H253" s="21" t="s">
        <v>89</v>
      </c>
      <c r="I253" s="27"/>
    </row>
    <row r="254" spans="1:9" x14ac:dyDescent="0.25">
      <c r="A254" s="22" t="s">
        <v>89</v>
      </c>
      <c r="B254" s="7" t="s">
        <v>100</v>
      </c>
      <c r="C254" s="13" t="s">
        <v>101</v>
      </c>
      <c r="D254" s="13" t="s">
        <v>89</v>
      </c>
      <c r="E254" s="31" t="s">
        <v>93</v>
      </c>
      <c r="F254" s="21" t="s">
        <v>89</v>
      </c>
      <c r="G254" s="21" t="s">
        <v>89</v>
      </c>
      <c r="H254" s="21" t="s">
        <v>89</v>
      </c>
      <c r="I254" s="27"/>
    </row>
    <row r="255" spans="1:9" x14ac:dyDescent="0.25">
      <c r="A255" s="22" t="s">
        <v>89</v>
      </c>
      <c r="B255" s="7" t="s">
        <v>103</v>
      </c>
      <c r="C255" s="13" t="s">
        <v>104</v>
      </c>
      <c r="D255" s="13" t="s">
        <v>89</v>
      </c>
      <c r="E255" s="31" t="s">
        <v>93</v>
      </c>
      <c r="F255" s="21" t="s">
        <v>89</v>
      </c>
      <c r="G255" s="21" t="s">
        <v>89</v>
      </c>
      <c r="H255" s="21" t="s">
        <v>89</v>
      </c>
      <c r="I255" s="27"/>
    </row>
    <row r="256" spans="1:9" x14ac:dyDescent="0.25">
      <c r="A256" s="22" t="s">
        <v>89</v>
      </c>
      <c r="B256" s="7" t="s">
        <v>106</v>
      </c>
      <c r="C256" s="13" t="s">
        <v>107</v>
      </c>
      <c r="D256" s="13" t="s">
        <v>89</v>
      </c>
      <c r="E256" s="31" t="s">
        <v>93</v>
      </c>
      <c r="F256" s="21" t="s">
        <v>89</v>
      </c>
      <c r="G256" s="21" t="s">
        <v>89</v>
      </c>
      <c r="H256" s="21" t="s">
        <v>89</v>
      </c>
      <c r="I256" s="27"/>
    </row>
    <row r="257" spans="1:9" x14ac:dyDescent="0.25">
      <c r="A257" s="22" t="s">
        <v>89</v>
      </c>
      <c r="B257" s="7" t="s">
        <v>109</v>
      </c>
      <c r="C257" s="13" t="s">
        <v>110</v>
      </c>
      <c r="D257" s="13" t="s">
        <v>89</v>
      </c>
      <c r="E257" s="31" t="s">
        <v>93</v>
      </c>
      <c r="F257" s="21" t="s">
        <v>89</v>
      </c>
      <c r="G257" s="21" t="s">
        <v>89</v>
      </c>
      <c r="H257" s="21" t="s">
        <v>89</v>
      </c>
      <c r="I257" s="27"/>
    </row>
    <row r="258" spans="1:9" x14ac:dyDescent="0.25">
      <c r="A258" s="22" t="s">
        <v>89</v>
      </c>
      <c r="B258" s="7" t="s">
        <v>115</v>
      </c>
      <c r="C258" s="13" t="s">
        <v>116</v>
      </c>
      <c r="D258" s="13" t="s">
        <v>89</v>
      </c>
      <c r="E258" s="31" t="s">
        <v>93</v>
      </c>
      <c r="F258" s="21" t="s">
        <v>89</v>
      </c>
      <c r="G258" s="21" t="s">
        <v>89</v>
      </c>
      <c r="H258" s="21" t="s">
        <v>89</v>
      </c>
      <c r="I258" s="27"/>
    </row>
    <row r="259" spans="1:9" x14ac:dyDescent="0.25">
      <c r="A259" s="22" t="s">
        <v>89</v>
      </c>
      <c r="B259" s="7" t="s">
        <v>124</v>
      </c>
      <c r="C259" s="13" t="s">
        <v>125</v>
      </c>
      <c r="D259" s="13" t="s">
        <v>89</v>
      </c>
      <c r="E259" s="31" t="s">
        <v>93</v>
      </c>
      <c r="F259" s="21" t="s">
        <v>89</v>
      </c>
      <c r="G259" s="21" t="s">
        <v>89</v>
      </c>
      <c r="H259" s="21" t="s">
        <v>89</v>
      </c>
      <c r="I259" s="27"/>
    </row>
    <row r="260" spans="1:9" x14ac:dyDescent="0.25">
      <c r="A260" s="22" t="s">
        <v>89</v>
      </c>
      <c r="B260" s="7" t="s">
        <v>130</v>
      </c>
      <c r="C260" s="13" t="s">
        <v>131</v>
      </c>
      <c r="D260" s="13" t="s">
        <v>89</v>
      </c>
      <c r="E260" s="31" t="s">
        <v>93</v>
      </c>
      <c r="F260" s="21" t="s">
        <v>89</v>
      </c>
      <c r="G260" s="21" t="s">
        <v>89</v>
      </c>
      <c r="H260" s="21" t="s">
        <v>89</v>
      </c>
      <c r="I260" s="27"/>
    </row>
    <row r="261" spans="1:9" x14ac:dyDescent="0.25">
      <c r="A261" s="22" t="s">
        <v>89</v>
      </c>
      <c r="B261" s="7" t="s">
        <v>168</v>
      </c>
      <c r="C261" s="13" t="s">
        <v>169</v>
      </c>
      <c r="D261" s="13" t="s">
        <v>89</v>
      </c>
      <c r="E261" s="31" t="s">
        <v>93</v>
      </c>
      <c r="F261" s="21" t="s">
        <v>89</v>
      </c>
      <c r="G261" s="21" t="s">
        <v>89</v>
      </c>
      <c r="H261" s="21" t="s">
        <v>89</v>
      </c>
      <c r="I261" s="27"/>
    </row>
    <row r="262" spans="1:9" x14ac:dyDescent="0.25">
      <c r="A262" s="22" t="s">
        <v>89</v>
      </c>
      <c r="B262" s="7" t="s">
        <v>225</v>
      </c>
      <c r="C262" s="13" t="s">
        <v>226</v>
      </c>
      <c r="D262" s="13" t="s">
        <v>89</v>
      </c>
      <c r="E262" s="31" t="s">
        <v>93</v>
      </c>
      <c r="F262" s="21" t="s">
        <v>89</v>
      </c>
      <c r="G262" s="21" t="s">
        <v>89</v>
      </c>
      <c r="H262" s="21" t="s">
        <v>89</v>
      </c>
      <c r="I262" s="27"/>
    </row>
    <row r="263" spans="1:9" x14ac:dyDescent="0.25">
      <c r="A263" s="22" t="s">
        <v>89</v>
      </c>
      <c r="B263" s="7" t="s">
        <v>171</v>
      </c>
      <c r="C263" s="13" t="s">
        <v>172</v>
      </c>
      <c r="D263" s="13" t="s">
        <v>89</v>
      </c>
      <c r="E263" s="31" t="s">
        <v>93</v>
      </c>
      <c r="F263" s="21" t="s">
        <v>89</v>
      </c>
      <c r="G263" s="21" t="s">
        <v>89</v>
      </c>
      <c r="H263" s="21" t="s">
        <v>89</v>
      </c>
      <c r="I263" s="27"/>
    </row>
    <row r="264" spans="1:9" x14ac:dyDescent="0.25">
      <c r="A264" s="22" t="s">
        <v>89</v>
      </c>
      <c r="B264" s="7" t="s">
        <v>136</v>
      </c>
      <c r="C264" s="13" t="s">
        <v>137</v>
      </c>
      <c r="D264" s="13" t="s">
        <v>89</v>
      </c>
      <c r="E264" s="31" t="s">
        <v>93</v>
      </c>
      <c r="F264" s="21" t="s">
        <v>89</v>
      </c>
      <c r="G264" s="21" t="s">
        <v>89</v>
      </c>
      <c r="H264" s="21" t="s">
        <v>89</v>
      </c>
      <c r="I264" s="27"/>
    </row>
    <row r="265" spans="1:9" x14ac:dyDescent="0.25">
      <c r="A265" s="22" t="s">
        <v>89</v>
      </c>
      <c r="B265" s="7" t="s">
        <v>139</v>
      </c>
      <c r="C265" s="13" t="s">
        <v>140</v>
      </c>
      <c r="D265" s="13" t="s">
        <v>89</v>
      </c>
      <c r="E265" s="31" t="s">
        <v>93</v>
      </c>
      <c r="F265" s="21" t="s">
        <v>89</v>
      </c>
      <c r="G265" s="21" t="s">
        <v>89</v>
      </c>
      <c r="H265" s="21" t="s">
        <v>89</v>
      </c>
      <c r="I265" s="27"/>
    </row>
    <row r="266" spans="1:9" x14ac:dyDescent="0.25">
      <c r="A266" s="22" t="s">
        <v>89</v>
      </c>
      <c r="B266" s="7" t="s">
        <v>142</v>
      </c>
      <c r="C266" s="13" t="s">
        <v>143</v>
      </c>
      <c r="D266" s="13" t="s">
        <v>89</v>
      </c>
      <c r="E266" s="31" t="s">
        <v>93</v>
      </c>
      <c r="F266" s="21" t="s">
        <v>89</v>
      </c>
      <c r="G266" s="21" t="s">
        <v>89</v>
      </c>
      <c r="H266" s="21" t="s">
        <v>89</v>
      </c>
      <c r="I266" s="27"/>
    </row>
    <row r="267" spans="1:9" x14ac:dyDescent="0.25">
      <c r="A267" s="22" t="s">
        <v>89</v>
      </c>
      <c r="B267" s="7" t="s">
        <v>145</v>
      </c>
      <c r="C267" s="13" t="s">
        <v>146</v>
      </c>
      <c r="D267" s="13" t="s">
        <v>89</v>
      </c>
      <c r="E267" s="31" t="s">
        <v>93</v>
      </c>
      <c r="F267" s="21" t="s">
        <v>89</v>
      </c>
      <c r="G267" s="21" t="s">
        <v>89</v>
      </c>
      <c r="H267" s="21" t="s">
        <v>89</v>
      </c>
      <c r="I267" s="27"/>
    </row>
    <row r="268" spans="1:9" x14ac:dyDescent="0.25">
      <c r="A268" s="22" t="s">
        <v>89</v>
      </c>
      <c r="B268" s="7" t="s">
        <v>177</v>
      </c>
      <c r="C268" s="13" t="s">
        <v>178</v>
      </c>
      <c r="D268" s="13" t="s">
        <v>89</v>
      </c>
      <c r="E268" s="31" t="s">
        <v>93</v>
      </c>
      <c r="F268" s="21" t="s">
        <v>89</v>
      </c>
      <c r="G268" s="21" t="s">
        <v>89</v>
      </c>
      <c r="H268" s="21" t="s">
        <v>89</v>
      </c>
      <c r="I268" s="27"/>
    </row>
    <row r="269" spans="1:9" x14ac:dyDescent="0.25">
      <c r="B269" s="7"/>
      <c r="D269" s="13" t="s">
        <v>89</v>
      </c>
      <c r="F269" s="21" t="s">
        <v>89</v>
      </c>
      <c r="G269" s="21" t="s">
        <v>89</v>
      </c>
      <c r="H269" s="21" t="s">
        <v>89</v>
      </c>
      <c r="I269" s="27"/>
    </row>
    <row r="270" spans="1:9" x14ac:dyDescent="0.25">
      <c r="B270" s="7"/>
      <c r="D270" s="13" t="s">
        <v>89</v>
      </c>
      <c r="F270" s="21" t="s">
        <v>89</v>
      </c>
      <c r="G270" s="21" t="s">
        <v>89</v>
      </c>
      <c r="H270" s="21" t="s">
        <v>89</v>
      </c>
      <c r="I270" s="27"/>
    </row>
    <row r="271" spans="1:9" x14ac:dyDescent="0.25">
      <c r="A271" s="22" t="s">
        <v>230</v>
      </c>
      <c r="B271" s="7" t="s">
        <v>231</v>
      </c>
      <c r="C271" s="13" t="s">
        <v>88</v>
      </c>
      <c r="D271" s="13" t="s">
        <v>945</v>
      </c>
      <c r="E271" s="33">
        <v>19775.580000000002</v>
      </c>
      <c r="F271" s="21">
        <v>10678.813200000002</v>
      </c>
      <c r="G271" s="21">
        <v>2580</v>
      </c>
      <c r="H271" s="21">
        <v>19775.580000000002</v>
      </c>
      <c r="I271" s="26">
        <v>16809.240000000002</v>
      </c>
    </row>
    <row r="272" spans="1:9" x14ac:dyDescent="0.25">
      <c r="A272" s="22" t="s">
        <v>89</v>
      </c>
      <c r="B272" s="7" t="s">
        <v>150</v>
      </c>
      <c r="C272" s="13" t="s">
        <v>151</v>
      </c>
      <c r="D272" s="13" t="s">
        <v>89</v>
      </c>
      <c r="E272" s="31" t="s">
        <v>93</v>
      </c>
      <c r="F272" s="21" t="s">
        <v>89</v>
      </c>
      <c r="G272" s="21" t="s">
        <v>89</v>
      </c>
      <c r="H272" s="21" t="s">
        <v>89</v>
      </c>
      <c r="I272" s="27"/>
    </row>
    <row r="273" spans="1:9" x14ac:dyDescent="0.25">
      <c r="A273" s="22" t="s">
        <v>89</v>
      </c>
      <c r="B273" s="7" t="s">
        <v>94</v>
      </c>
      <c r="C273" s="13" t="s">
        <v>95</v>
      </c>
      <c r="D273" s="13" t="s">
        <v>89</v>
      </c>
      <c r="E273" s="31" t="s">
        <v>93</v>
      </c>
      <c r="F273" s="21" t="s">
        <v>89</v>
      </c>
      <c r="G273" s="21" t="s">
        <v>89</v>
      </c>
      <c r="H273" s="21" t="s">
        <v>89</v>
      </c>
      <c r="I273" s="27"/>
    </row>
    <row r="274" spans="1:9" x14ac:dyDescent="0.25">
      <c r="A274" s="22" t="s">
        <v>89</v>
      </c>
      <c r="B274" s="7" t="s">
        <v>97</v>
      </c>
      <c r="C274" s="13" t="s">
        <v>98</v>
      </c>
      <c r="D274" s="13" t="s">
        <v>89</v>
      </c>
      <c r="E274" s="31" t="s">
        <v>93</v>
      </c>
      <c r="F274" s="21" t="s">
        <v>89</v>
      </c>
      <c r="G274" s="21" t="s">
        <v>89</v>
      </c>
      <c r="H274" s="21" t="s">
        <v>89</v>
      </c>
      <c r="I274" s="27"/>
    </row>
    <row r="275" spans="1:9" x14ac:dyDescent="0.25">
      <c r="A275" s="22" t="s">
        <v>89</v>
      </c>
      <c r="B275" s="7" t="s">
        <v>153</v>
      </c>
      <c r="C275" s="13" t="s">
        <v>154</v>
      </c>
      <c r="D275" s="13" t="s">
        <v>89</v>
      </c>
      <c r="E275" s="31" t="s">
        <v>93</v>
      </c>
      <c r="F275" s="21" t="s">
        <v>89</v>
      </c>
      <c r="G275" s="21" t="s">
        <v>89</v>
      </c>
      <c r="H275" s="21" t="s">
        <v>89</v>
      </c>
      <c r="I275" s="27"/>
    </row>
    <row r="276" spans="1:9" x14ac:dyDescent="0.25">
      <c r="A276" s="22" t="s">
        <v>89</v>
      </c>
      <c r="B276" s="7" t="s">
        <v>100</v>
      </c>
      <c r="C276" s="13" t="s">
        <v>101</v>
      </c>
      <c r="D276" s="13" t="s">
        <v>89</v>
      </c>
      <c r="E276" s="31" t="s">
        <v>93</v>
      </c>
      <c r="F276" s="21" t="s">
        <v>89</v>
      </c>
      <c r="G276" s="21" t="s">
        <v>89</v>
      </c>
      <c r="H276" s="21" t="s">
        <v>89</v>
      </c>
      <c r="I276" s="27"/>
    </row>
    <row r="277" spans="1:9" x14ac:dyDescent="0.25">
      <c r="A277" s="22" t="s">
        <v>89</v>
      </c>
      <c r="B277" s="7" t="s">
        <v>103</v>
      </c>
      <c r="C277" s="13" t="s">
        <v>104</v>
      </c>
      <c r="D277" s="13" t="s">
        <v>89</v>
      </c>
      <c r="E277" s="31" t="s">
        <v>93</v>
      </c>
      <c r="F277" s="21" t="s">
        <v>89</v>
      </c>
      <c r="G277" s="21" t="s">
        <v>89</v>
      </c>
      <c r="H277" s="21" t="s">
        <v>89</v>
      </c>
      <c r="I277" s="27"/>
    </row>
    <row r="278" spans="1:9" x14ac:dyDescent="0.25">
      <c r="A278" s="22" t="s">
        <v>89</v>
      </c>
      <c r="B278" s="7" t="s">
        <v>106</v>
      </c>
      <c r="C278" s="13" t="s">
        <v>107</v>
      </c>
      <c r="D278" s="13" t="s">
        <v>89</v>
      </c>
      <c r="E278" s="31" t="s">
        <v>93</v>
      </c>
      <c r="F278" s="21" t="s">
        <v>89</v>
      </c>
      <c r="G278" s="21" t="s">
        <v>89</v>
      </c>
      <c r="H278" s="21" t="s">
        <v>89</v>
      </c>
      <c r="I278" s="27"/>
    </row>
    <row r="279" spans="1:9" x14ac:dyDescent="0.25">
      <c r="A279" s="22" t="s">
        <v>89</v>
      </c>
      <c r="B279" s="7" t="s">
        <v>109</v>
      </c>
      <c r="C279" s="13" t="s">
        <v>110</v>
      </c>
      <c r="D279" s="13" t="s">
        <v>89</v>
      </c>
      <c r="E279" s="31" t="s">
        <v>93</v>
      </c>
      <c r="F279" s="21" t="s">
        <v>89</v>
      </c>
      <c r="G279" s="21" t="s">
        <v>89</v>
      </c>
      <c r="H279" s="21" t="s">
        <v>89</v>
      </c>
      <c r="I279" s="27"/>
    </row>
    <row r="280" spans="1:9" x14ac:dyDescent="0.25">
      <c r="A280" s="22" t="s">
        <v>89</v>
      </c>
      <c r="B280" s="7" t="s">
        <v>115</v>
      </c>
      <c r="C280" s="13" t="s">
        <v>116</v>
      </c>
      <c r="D280" s="13" t="s">
        <v>89</v>
      </c>
      <c r="E280" s="31" t="s">
        <v>93</v>
      </c>
      <c r="F280" s="21" t="s">
        <v>89</v>
      </c>
      <c r="G280" s="21" t="s">
        <v>89</v>
      </c>
      <c r="H280" s="21" t="s">
        <v>89</v>
      </c>
      <c r="I280" s="27"/>
    </row>
    <row r="281" spans="1:9" x14ac:dyDescent="0.25">
      <c r="A281" s="22" t="s">
        <v>89</v>
      </c>
      <c r="B281" s="7" t="s">
        <v>124</v>
      </c>
      <c r="C281" s="13" t="s">
        <v>125</v>
      </c>
      <c r="D281" s="13" t="s">
        <v>89</v>
      </c>
      <c r="E281" s="31" t="s">
        <v>93</v>
      </c>
      <c r="F281" s="21" t="s">
        <v>89</v>
      </c>
      <c r="G281" s="21" t="s">
        <v>89</v>
      </c>
      <c r="H281" s="21" t="s">
        <v>89</v>
      </c>
      <c r="I281" s="27"/>
    </row>
    <row r="282" spans="1:9" x14ac:dyDescent="0.25">
      <c r="A282" s="22" t="s">
        <v>89</v>
      </c>
      <c r="B282" s="7" t="s">
        <v>130</v>
      </c>
      <c r="C282" s="13" t="s">
        <v>131</v>
      </c>
      <c r="D282" s="13" t="s">
        <v>89</v>
      </c>
      <c r="E282" s="31" t="s">
        <v>93</v>
      </c>
      <c r="F282" s="21" t="s">
        <v>89</v>
      </c>
      <c r="G282" s="21" t="s">
        <v>89</v>
      </c>
      <c r="H282" s="21" t="s">
        <v>89</v>
      </c>
      <c r="I282" s="27"/>
    </row>
    <row r="283" spans="1:9" x14ac:dyDescent="0.25">
      <c r="A283" s="22" t="s">
        <v>89</v>
      </c>
      <c r="B283" s="7" t="s">
        <v>168</v>
      </c>
      <c r="C283" s="13" t="s">
        <v>169</v>
      </c>
      <c r="D283" s="13" t="s">
        <v>89</v>
      </c>
      <c r="E283" s="31" t="s">
        <v>93</v>
      </c>
      <c r="F283" s="21" t="s">
        <v>89</v>
      </c>
      <c r="G283" s="21" t="s">
        <v>89</v>
      </c>
      <c r="H283" s="21" t="s">
        <v>89</v>
      </c>
      <c r="I283" s="27"/>
    </row>
    <row r="284" spans="1:9" x14ac:dyDescent="0.25">
      <c r="A284" s="22" t="s">
        <v>89</v>
      </c>
      <c r="B284" s="7" t="s">
        <v>225</v>
      </c>
      <c r="C284" s="13" t="s">
        <v>226</v>
      </c>
      <c r="D284" s="13" t="s">
        <v>89</v>
      </c>
      <c r="E284" s="31" t="s">
        <v>93</v>
      </c>
      <c r="F284" s="21" t="s">
        <v>89</v>
      </c>
      <c r="G284" s="21" t="s">
        <v>89</v>
      </c>
      <c r="H284" s="21" t="s">
        <v>89</v>
      </c>
      <c r="I284" s="27"/>
    </row>
    <row r="285" spans="1:9" x14ac:dyDescent="0.25">
      <c r="A285" s="22" t="s">
        <v>89</v>
      </c>
      <c r="B285" s="7" t="s">
        <v>136</v>
      </c>
      <c r="C285" s="13" t="s">
        <v>137</v>
      </c>
      <c r="D285" s="13" t="s">
        <v>89</v>
      </c>
      <c r="E285" s="31" t="s">
        <v>93</v>
      </c>
      <c r="F285" s="21" t="s">
        <v>89</v>
      </c>
      <c r="G285" s="21" t="s">
        <v>89</v>
      </c>
      <c r="H285" s="21" t="s">
        <v>89</v>
      </c>
      <c r="I285" s="27"/>
    </row>
    <row r="286" spans="1:9" x14ac:dyDescent="0.25">
      <c r="A286" s="22" t="s">
        <v>89</v>
      </c>
      <c r="B286" s="7" t="s">
        <v>139</v>
      </c>
      <c r="C286" s="13" t="s">
        <v>140</v>
      </c>
      <c r="D286" s="13" t="s">
        <v>89</v>
      </c>
      <c r="E286" s="31" t="s">
        <v>93</v>
      </c>
      <c r="F286" s="21" t="s">
        <v>89</v>
      </c>
      <c r="G286" s="21" t="s">
        <v>89</v>
      </c>
      <c r="H286" s="21" t="s">
        <v>89</v>
      </c>
      <c r="I286" s="27"/>
    </row>
    <row r="287" spans="1:9" x14ac:dyDescent="0.25">
      <c r="A287" s="22" t="s">
        <v>89</v>
      </c>
      <c r="B287" s="7" t="s">
        <v>142</v>
      </c>
      <c r="C287" s="13" t="s">
        <v>143</v>
      </c>
      <c r="D287" s="13" t="s">
        <v>89</v>
      </c>
      <c r="E287" s="31" t="s">
        <v>93</v>
      </c>
      <c r="F287" s="21" t="s">
        <v>89</v>
      </c>
      <c r="G287" s="21" t="s">
        <v>89</v>
      </c>
      <c r="H287" s="21" t="s">
        <v>89</v>
      </c>
      <c r="I287" s="27"/>
    </row>
    <row r="288" spans="1:9" x14ac:dyDescent="0.25">
      <c r="A288" s="22" t="s">
        <v>89</v>
      </c>
      <c r="B288" s="7" t="s">
        <v>145</v>
      </c>
      <c r="C288" s="13" t="s">
        <v>146</v>
      </c>
      <c r="D288" s="13" t="s">
        <v>89</v>
      </c>
      <c r="E288" s="31" t="s">
        <v>93</v>
      </c>
      <c r="F288" s="21" t="s">
        <v>89</v>
      </c>
      <c r="G288" s="21" t="s">
        <v>89</v>
      </c>
      <c r="H288" s="21" t="s">
        <v>89</v>
      </c>
      <c r="I288" s="27"/>
    </row>
    <row r="289" spans="1:9" x14ac:dyDescent="0.25">
      <c r="A289" s="22" t="s">
        <v>89</v>
      </c>
      <c r="B289" s="7" t="s">
        <v>177</v>
      </c>
      <c r="C289" s="13" t="s">
        <v>178</v>
      </c>
      <c r="D289" s="13" t="s">
        <v>89</v>
      </c>
      <c r="E289" s="31" t="s">
        <v>93</v>
      </c>
      <c r="F289" s="21" t="s">
        <v>89</v>
      </c>
      <c r="G289" s="21" t="s">
        <v>89</v>
      </c>
      <c r="H289" s="21" t="s">
        <v>89</v>
      </c>
      <c r="I289" s="27"/>
    </row>
    <row r="290" spans="1:9" x14ac:dyDescent="0.25">
      <c r="B290" s="7"/>
      <c r="D290" s="13" t="s">
        <v>89</v>
      </c>
      <c r="F290" s="21" t="s">
        <v>89</v>
      </c>
      <c r="G290" s="21" t="s">
        <v>89</v>
      </c>
      <c r="H290" s="21" t="s">
        <v>89</v>
      </c>
      <c r="I290" s="27"/>
    </row>
    <row r="291" spans="1:9" x14ac:dyDescent="0.25">
      <c r="B291" s="7"/>
      <c r="D291" s="13" t="s">
        <v>89</v>
      </c>
      <c r="F291" s="21" t="s">
        <v>89</v>
      </c>
      <c r="G291" s="21" t="s">
        <v>89</v>
      </c>
      <c r="H291" s="21" t="s">
        <v>89</v>
      </c>
      <c r="I291" s="27"/>
    </row>
    <row r="292" spans="1:9" x14ac:dyDescent="0.25">
      <c r="A292" s="22" t="s">
        <v>232</v>
      </c>
      <c r="B292" s="7" t="s">
        <v>233</v>
      </c>
      <c r="C292" s="13" t="s">
        <v>88</v>
      </c>
      <c r="D292" s="13" t="s">
        <v>945</v>
      </c>
      <c r="E292" s="33">
        <v>18587.59</v>
      </c>
      <c r="F292" s="21">
        <v>10037.2986</v>
      </c>
      <c r="G292" s="21">
        <v>3211.29</v>
      </c>
      <c r="H292" s="21">
        <v>18587.59</v>
      </c>
      <c r="I292" s="26">
        <v>15799.45</v>
      </c>
    </row>
    <row r="293" spans="1:9" x14ac:dyDescent="0.25">
      <c r="A293" s="22" t="s">
        <v>89</v>
      </c>
      <c r="B293" s="7" t="s">
        <v>90</v>
      </c>
      <c r="C293" s="13" t="s">
        <v>91</v>
      </c>
      <c r="D293" s="13" t="s">
        <v>89</v>
      </c>
      <c r="E293" s="31" t="s">
        <v>93</v>
      </c>
      <c r="F293" s="21" t="s">
        <v>89</v>
      </c>
      <c r="G293" s="21" t="s">
        <v>89</v>
      </c>
      <c r="H293" s="21" t="s">
        <v>89</v>
      </c>
      <c r="I293" s="27"/>
    </row>
    <row r="294" spans="1:9" x14ac:dyDescent="0.25">
      <c r="A294" s="22" t="s">
        <v>89</v>
      </c>
      <c r="B294" s="7" t="s">
        <v>94</v>
      </c>
      <c r="C294" s="13" t="s">
        <v>95</v>
      </c>
      <c r="D294" s="13" t="s">
        <v>89</v>
      </c>
      <c r="E294" s="31" t="s">
        <v>93</v>
      </c>
      <c r="F294" s="21" t="s">
        <v>89</v>
      </c>
      <c r="G294" s="21" t="s">
        <v>89</v>
      </c>
      <c r="H294" s="21" t="s">
        <v>89</v>
      </c>
      <c r="I294" s="27"/>
    </row>
    <row r="295" spans="1:9" x14ac:dyDescent="0.25">
      <c r="A295" s="22" t="s">
        <v>89</v>
      </c>
      <c r="B295" s="7" t="s">
        <v>100</v>
      </c>
      <c r="C295" s="13" t="s">
        <v>101</v>
      </c>
      <c r="D295" s="13" t="s">
        <v>89</v>
      </c>
      <c r="E295" s="31" t="s">
        <v>93</v>
      </c>
      <c r="F295" s="21" t="s">
        <v>89</v>
      </c>
      <c r="G295" s="21" t="s">
        <v>89</v>
      </c>
      <c r="H295" s="21" t="s">
        <v>89</v>
      </c>
      <c r="I295" s="27"/>
    </row>
    <row r="296" spans="1:9" x14ac:dyDescent="0.25">
      <c r="A296" s="22" t="s">
        <v>89</v>
      </c>
      <c r="B296" s="7" t="s">
        <v>103</v>
      </c>
      <c r="C296" s="13" t="s">
        <v>104</v>
      </c>
      <c r="D296" s="13" t="s">
        <v>89</v>
      </c>
      <c r="E296" s="31" t="s">
        <v>93</v>
      </c>
      <c r="F296" s="21" t="s">
        <v>89</v>
      </c>
      <c r="G296" s="21" t="s">
        <v>89</v>
      </c>
      <c r="H296" s="21" t="s">
        <v>89</v>
      </c>
      <c r="I296" s="27"/>
    </row>
    <row r="297" spans="1:9" x14ac:dyDescent="0.25">
      <c r="A297" s="22" t="s">
        <v>89</v>
      </c>
      <c r="B297" s="7" t="s">
        <v>106</v>
      </c>
      <c r="C297" s="13" t="s">
        <v>107</v>
      </c>
      <c r="D297" s="13" t="s">
        <v>89</v>
      </c>
      <c r="E297" s="31" t="s">
        <v>93</v>
      </c>
      <c r="F297" s="21" t="s">
        <v>89</v>
      </c>
      <c r="G297" s="21" t="s">
        <v>89</v>
      </c>
      <c r="H297" s="21" t="s">
        <v>89</v>
      </c>
      <c r="I297" s="27"/>
    </row>
    <row r="298" spans="1:9" x14ac:dyDescent="0.25">
      <c r="A298" s="22" t="s">
        <v>89</v>
      </c>
      <c r="B298" s="7" t="s">
        <v>109</v>
      </c>
      <c r="C298" s="13" t="s">
        <v>110</v>
      </c>
      <c r="D298" s="13" t="s">
        <v>89</v>
      </c>
      <c r="E298" s="31" t="s">
        <v>93</v>
      </c>
      <c r="F298" s="21" t="s">
        <v>89</v>
      </c>
      <c r="G298" s="21" t="s">
        <v>89</v>
      </c>
      <c r="H298" s="21" t="s">
        <v>89</v>
      </c>
      <c r="I298" s="27"/>
    </row>
    <row r="299" spans="1:9" x14ac:dyDescent="0.25">
      <c r="A299" s="22" t="s">
        <v>89</v>
      </c>
      <c r="B299" s="7" t="s">
        <v>115</v>
      </c>
      <c r="C299" s="13" t="s">
        <v>116</v>
      </c>
      <c r="D299" s="13" t="s">
        <v>89</v>
      </c>
      <c r="E299" s="31" t="s">
        <v>93</v>
      </c>
      <c r="F299" s="21" t="s">
        <v>89</v>
      </c>
      <c r="G299" s="21" t="s">
        <v>89</v>
      </c>
      <c r="H299" s="21" t="s">
        <v>89</v>
      </c>
      <c r="I299" s="27"/>
    </row>
    <row r="300" spans="1:9" x14ac:dyDescent="0.25">
      <c r="A300" s="22" t="s">
        <v>89</v>
      </c>
      <c r="B300" s="7" t="s">
        <v>183</v>
      </c>
      <c r="C300" s="13" t="s">
        <v>184</v>
      </c>
      <c r="D300" s="13" t="s">
        <v>89</v>
      </c>
      <c r="E300" s="31" t="s">
        <v>93</v>
      </c>
      <c r="F300" s="21" t="s">
        <v>89</v>
      </c>
      <c r="G300" s="21" t="s">
        <v>89</v>
      </c>
      <c r="H300" s="21" t="s">
        <v>89</v>
      </c>
      <c r="I300" s="27"/>
    </row>
    <row r="301" spans="1:9" x14ac:dyDescent="0.25">
      <c r="A301" s="22" t="s">
        <v>89</v>
      </c>
      <c r="B301" s="7" t="s">
        <v>124</v>
      </c>
      <c r="C301" s="13" t="s">
        <v>125</v>
      </c>
      <c r="D301" s="13" t="s">
        <v>89</v>
      </c>
      <c r="E301" s="31" t="s">
        <v>93</v>
      </c>
      <c r="F301" s="21" t="s">
        <v>89</v>
      </c>
      <c r="G301" s="21" t="s">
        <v>89</v>
      </c>
      <c r="H301" s="21" t="s">
        <v>89</v>
      </c>
      <c r="I301" s="27"/>
    </row>
    <row r="302" spans="1:9" x14ac:dyDescent="0.25">
      <c r="A302" s="22" t="s">
        <v>89</v>
      </c>
      <c r="B302" s="7" t="s">
        <v>130</v>
      </c>
      <c r="C302" s="13" t="s">
        <v>131</v>
      </c>
      <c r="D302" s="13" t="s">
        <v>89</v>
      </c>
      <c r="E302" s="31" t="s">
        <v>93</v>
      </c>
      <c r="F302" s="21" t="s">
        <v>89</v>
      </c>
      <c r="G302" s="21" t="s">
        <v>89</v>
      </c>
      <c r="H302" s="21" t="s">
        <v>89</v>
      </c>
      <c r="I302" s="27"/>
    </row>
    <row r="303" spans="1:9" x14ac:dyDescent="0.25">
      <c r="A303" s="22" t="s">
        <v>89</v>
      </c>
      <c r="B303" s="7" t="s">
        <v>168</v>
      </c>
      <c r="C303" s="13" t="s">
        <v>169</v>
      </c>
      <c r="D303" s="13" t="s">
        <v>89</v>
      </c>
      <c r="E303" s="31" t="s">
        <v>93</v>
      </c>
      <c r="F303" s="21" t="s">
        <v>89</v>
      </c>
      <c r="G303" s="21" t="s">
        <v>89</v>
      </c>
      <c r="H303" s="21" t="s">
        <v>89</v>
      </c>
      <c r="I303" s="27"/>
    </row>
    <row r="304" spans="1:9" x14ac:dyDescent="0.25">
      <c r="A304" s="22" t="s">
        <v>89</v>
      </c>
      <c r="B304" s="7" t="s">
        <v>225</v>
      </c>
      <c r="C304" s="13" t="s">
        <v>226</v>
      </c>
      <c r="D304" s="13" t="s">
        <v>89</v>
      </c>
      <c r="E304" s="31" t="s">
        <v>93</v>
      </c>
      <c r="F304" s="21" t="s">
        <v>89</v>
      </c>
      <c r="G304" s="21" t="s">
        <v>89</v>
      </c>
      <c r="H304" s="21" t="s">
        <v>89</v>
      </c>
      <c r="I304" s="27"/>
    </row>
    <row r="305" spans="1:9" x14ac:dyDescent="0.25">
      <c r="A305" s="22" t="s">
        <v>89</v>
      </c>
      <c r="B305" s="7" t="s">
        <v>136</v>
      </c>
      <c r="C305" s="13" t="s">
        <v>137</v>
      </c>
      <c r="D305" s="13" t="s">
        <v>89</v>
      </c>
      <c r="E305" s="31" t="s">
        <v>93</v>
      </c>
      <c r="F305" s="21" t="s">
        <v>89</v>
      </c>
      <c r="G305" s="21" t="s">
        <v>89</v>
      </c>
      <c r="H305" s="21" t="s">
        <v>89</v>
      </c>
      <c r="I305" s="27"/>
    </row>
    <row r="306" spans="1:9" x14ac:dyDescent="0.25">
      <c r="A306" s="22" t="s">
        <v>89</v>
      </c>
      <c r="B306" s="7" t="s">
        <v>139</v>
      </c>
      <c r="C306" s="13" t="s">
        <v>140</v>
      </c>
      <c r="D306" s="13" t="s">
        <v>89</v>
      </c>
      <c r="E306" s="31" t="s">
        <v>93</v>
      </c>
      <c r="F306" s="21" t="s">
        <v>89</v>
      </c>
      <c r="G306" s="21" t="s">
        <v>89</v>
      </c>
      <c r="H306" s="21" t="s">
        <v>89</v>
      </c>
      <c r="I306" s="27"/>
    </row>
    <row r="307" spans="1:9" x14ac:dyDescent="0.25">
      <c r="A307" s="22" t="s">
        <v>89</v>
      </c>
      <c r="B307" s="7" t="s">
        <v>142</v>
      </c>
      <c r="C307" s="13" t="s">
        <v>143</v>
      </c>
      <c r="D307" s="13" t="s">
        <v>89</v>
      </c>
      <c r="E307" s="31" t="s">
        <v>93</v>
      </c>
      <c r="F307" s="21" t="s">
        <v>89</v>
      </c>
      <c r="G307" s="21" t="s">
        <v>89</v>
      </c>
      <c r="H307" s="21" t="s">
        <v>89</v>
      </c>
      <c r="I307" s="27"/>
    </row>
    <row r="308" spans="1:9" x14ac:dyDescent="0.25">
      <c r="A308" s="22" t="s">
        <v>89</v>
      </c>
      <c r="B308" s="7" t="s">
        <v>145</v>
      </c>
      <c r="C308" s="13" t="s">
        <v>146</v>
      </c>
      <c r="D308" s="13" t="s">
        <v>89</v>
      </c>
      <c r="E308" s="31" t="s">
        <v>93</v>
      </c>
      <c r="F308" s="21" t="s">
        <v>89</v>
      </c>
      <c r="G308" s="21" t="s">
        <v>89</v>
      </c>
      <c r="H308" s="21" t="s">
        <v>89</v>
      </c>
      <c r="I308" s="27"/>
    </row>
    <row r="309" spans="1:9" x14ac:dyDescent="0.25">
      <c r="A309" s="22" t="s">
        <v>89</v>
      </c>
      <c r="B309" s="7" t="s">
        <v>177</v>
      </c>
      <c r="C309" s="13" t="s">
        <v>178</v>
      </c>
      <c r="D309" s="13" t="s">
        <v>89</v>
      </c>
      <c r="E309" s="31" t="s">
        <v>93</v>
      </c>
      <c r="F309" s="21" t="s">
        <v>89</v>
      </c>
      <c r="G309" s="21" t="s">
        <v>89</v>
      </c>
      <c r="H309" s="21" t="s">
        <v>89</v>
      </c>
      <c r="I309" s="27"/>
    </row>
    <row r="310" spans="1:9" x14ac:dyDescent="0.25">
      <c r="B310" s="7"/>
      <c r="D310" s="13" t="s">
        <v>89</v>
      </c>
      <c r="F310" s="21" t="s">
        <v>89</v>
      </c>
      <c r="G310" s="21" t="s">
        <v>89</v>
      </c>
      <c r="H310" s="21" t="s">
        <v>89</v>
      </c>
      <c r="I310" s="27"/>
    </row>
    <row r="311" spans="1:9" x14ac:dyDescent="0.25">
      <c r="B311" s="7"/>
      <c r="D311" s="13" t="s">
        <v>89</v>
      </c>
      <c r="F311" s="21" t="s">
        <v>89</v>
      </c>
      <c r="G311" s="21" t="s">
        <v>89</v>
      </c>
      <c r="H311" s="21" t="s">
        <v>89</v>
      </c>
      <c r="I311" s="27"/>
    </row>
    <row r="312" spans="1:9" x14ac:dyDescent="0.25">
      <c r="A312" s="22" t="s">
        <v>234</v>
      </c>
      <c r="B312" s="7" t="s">
        <v>235</v>
      </c>
      <c r="C312" s="13" t="s">
        <v>88</v>
      </c>
      <c r="D312" s="13" t="s">
        <v>945</v>
      </c>
      <c r="E312" s="33">
        <v>14791.76</v>
      </c>
      <c r="F312" s="21">
        <v>7987.550400000001</v>
      </c>
      <c r="G312" s="21">
        <v>2210.08</v>
      </c>
      <c r="H312" s="21">
        <v>16121.34</v>
      </c>
      <c r="I312" s="26">
        <v>12573</v>
      </c>
    </row>
    <row r="313" spans="1:9" x14ac:dyDescent="0.25">
      <c r="A313" s="22" t="s">
        <v>89</v>
      </c>
      <c r="B313" s="7" t="s">
        <v>150</v>
      </c>
      <c r="C313" s="13" t="s">
        <v>151</v>
      </c>
      <c r="D313" s="13" t="s">
        <v>89</v>
      </c>
      <c r="E313" s="31" t="s">
        <v>93</v>
      </c>
      <c r="F313" s="21" t="s">
        <v>89</v>
      </c>
      <c r="G313" s="21" t="s">
        <v>89</v>
      </c>
      <c r="H313" s="21" t="s">
        <v>89</v>
      </c>
      <c r="I313" s="27"/>
    </row>
    <row r="314" spans="1:9" x14ac:dyDescent="0.25">
      <c r="A314" s="22" t="s">
        <v>89</v>
      </c>
      <c r="B314" s="7" t="s">
        <v>94</v>
      </c>
      <c r="C314" s="13" t="s">
        <v>95</v>
      </c>
      <c r="D314" s="13" t="s">
        <v>89</v>
      </c>
      <c r="E314" s="31" t="s">
        <v>93</v>
      </c>
      <c r="F314" s="21" t="s">
        <v>89</v>
      </c>
      <c r="G314" s="21" t="s">
        <v>89</v>
      </c>
      <c r="H314" s="21" t="s">
        <v>89</v>
      </c>
      <c r="I314" s="27"/>
    </row>
    <row r="315" spans="1:9" x14ac:dyDescent="0.25">
      <c r="A315" s="22" t="s">
        <v>89</v>
      </c>
      <c r="B315" s="7" t="s">
        <v>153</v>
      </c>
      <c r="C315" s="13" t="s">
        <v>154</v>
      </c>
      <c r="D315" s="13" t="s">
        <v>89</v>
      </c>
      <c r="E315" s="31" t="s">
        <v>93</v>
      </c>
      <c r="F315" s="21" t="s">
        <v>89</v>
      </c>
      <c r="G315" s="21" t="s">
        <v>89</v>
      </c>
      <c r="H315" s="21" t="s">
        <v>89</v>
      </c>
      <c r="I315" s="27"/>
    </row>
    <row r="316" spans="1:9" x14ac:dyDescent="0.25">
      <c r="A316" s="22" t="s">
        <v>89</v>
      </c>
      <c r="B316" s="7" t="s">
        <v>106</v>
      </c>
      <c r="C316" s="13" t="s">
        <v>107</v>
      </c>
      <c r="D316" s="13" t="s">
        <v>89</v>
      </c>
      <c r="E316" s="31" t="s">
        <v>93</v>
      </c>
      <c r="F316" s="21" t="s">
        <v>89</v>
      </c>
      <c r="G316" s="21" t="s">
        <v>89</v>
      </c>
      <c r="H316" s="21" t="s">
        <v>89</v>
      </c>
      <c r="I316" s="27"/>
    </row>
    <row r="317" spans="1:9" x14ac:dyDescent="0.25">
      <c r="A317" s="22" t="s">
        <v>89</v>
      </c>
      <c r="B317" s="7" t="s">
        <v>109</v>
      </c>
      <c r="C317" s="13" t="s">
        <v>110</v>
      </c>
      <c r="D317" s="13" t="s">
        <v>89</v>
      </c>
      <c r="E317" s="31" t="s">
        <v>93</v>
      </c>
      <c r="F317" s="21" t="s">
        <v>89</v>
      </c>
      <c r="G317" s="21" t="s">
        <v>89</v>
      </c>
      <c r="H317" s="21" t="s">
        <v>89</v>
      </c>
      <c r="I317" s="27"/>
    </row>
    <row r="318" spans="1:9" x14ac:dyDescent="0.25">
      <c r="A318" s="22" t="s">
        <v>89</v>
      </c>
      <c r="B318" s="7" t="s">
        <v>115</v>
      </c>
      <c r="C318" s="13" t="s">
        <v>116</v>
      </c>
      <c r="D318" s="13" t="s">
        <v>89</v>
      </c>
      <c r="E318" s="31" t="s">
        <v>93</v>
      </c>
      <c r="F318" s="21" t="s">
        <v>89</v>
      </c>
      <c r="G318" s="21" t="s">
        <v>89</v>
      </c>
      <c r="H318" s="21" t="s">
        <v>89</v>
      </c>
      <c r="I318" s="27"/>
    </row>
    <row r="319" spans="1:9" x14ac:dyDescent="0.25">
      <c r="A319" s="22" t="s">
        <v>89</v>
      </c>
      <c r="B319" s="7" t="s">
        <v>124</v>
      </c>
      <c r="C319" s="13" t="s">
        <v>125</v>
      </c>
      <c r="D319" s="13" t="s">
        <v>89</v>
      </c>
      <c r="E319" s="31" t="s">
        <v>93</v>
      </c>
      <c r="F319" s="21" t="s">
        <v>89</v>
      </c>
      <c r="G319" s="21" t="s">
        <v>89</v>
      </c>
      <c r="H319" s="21" t="s">
        <v>89</v>
      </c>
      <c r="I319" s="27"/>
    </row>
    <row r="320" spans="1:9" x14ac:dyDescent="0.25">
      <c r="A320" s="22" t="s">
        <v>89</v>
      </c>
      <c r="B320" s="7" t="s">
        <v>202</v>
      </c>
      <c r="C320" s="13" t="s">
        <v>203</v>
      </c>
      <c r="D320" s="13" t="s">
        <v>89</v>
      </c>
      <c r="E320" s="31" t="s">
        <v>93</v>
      </c>
      <c r="F320" s="21" t="s">
        <v>89</v>
      </c>
      <c r="G320" s="21" t="s">
        <v>89</v>
      </c>
      <c r="H320" s="21" t="s">
        <v>89</v>
      </c>
      <c r="I320" s="27"/>
    </row>
    <row r="321" spans="1:9" x14ac:dyDescent="0.25">
      <c r="A321" s="22" t="s">
        <v>89</v>
      </c>
      <c r="B321" s="7" t="s">
        <v>159</v>
      </c>
      <c r="C321" s="13" t="s">
        <v>160</v>
      </c>
      <c r="D321" s="13" t="s">
        <v>89</v>
      </c>
      <c r="E321" s="31" t="s">
        <v>93</v>
      </c>
      <c r="F321" s="21" t="s">
        <v>89</v>
      </c>
      <c r="G321" s="21" t="s">
        <v>89</v>
      </c>
      <c r="H321" s="21" t="s">
        <v>89</v>
      </c>
      <c r="I321" s="27"/>
    </row>
    <row r="322" spans="1:9" x14ac:dyDescent="0.25">
      <c r="A322" s="22" t="s">
        <v>89</v>
      </c>
      <c r="B322" s="7" t="s">
        <v>162</v>
      </c>
      <c r="C322" s="13" t="s">
        <v>163</v>
      </c>
      <c r="D322" s="13" t="s">
        <v>89</v>
      </c>
      <c r="E322" s="31" t="s">
        <v>93</v>
      </c>
      <c r="F322" s="21" t="s">
        <v>89</v>
      </c>
      <c r="G322" s="21" t="s">
        <v>89</v>
      </c>
      <c r="H322" s="21" t="s">
        <v>89</v>
      </c>
      <c r="I322" s="27"/>
    </row>
    <row r="323" spans="1:9" x14ac:dyDescent="0.25">
      <c r="A323" s="22" t="s">
        <v>89</v>
      </c>
      <c r="B323" s="7" t="s">
        <v>168</v>
      </c>
      <c r="C323" s="13" t="s">
        <v>169</v>
      </c>
      <c r="D323" s="13" t="s">
        <v>89</v>
      </c>
      <c r="E323" s="31" t="s">
        <v>93</v>
      </c>
      <c r="F323" s="21" t="s">
        <v>89</v>
      </c>
      <c r="G323" s="21" t="s">
        <v>89</v>
      </c>
      <c r="H323" s="21" t="s">
        <v>89</v>
      </c>
      <c r="I323" s="27"/>
    </row>
    <row r="324" spans="1:9" x14ac:dyDescent="0.25">
      <c r="A324" s="22" t="s">
        <v>89</v>
      </c>
      <c r="B324" s="7" t="s">
        <v>136</v>
      </c>
      <c r="C324" s="13" t="s">
        <v>137</v>
      </c>
      <c r="D324" s="13" t="s">
        <v>89</v>
      </c>
      <c r="E324" s="31" t="s">
        <v>93</v>
      </c>
      <c r="F324" s="21" t="s">
        <v>89</v>
      </c>
      <c r="G324" s="21" t="s">
        <v>89</v>
      </c>
      <c r="H324" s="21" t="s">
        <v>89</v>
      </c>
      <c r="I324" s="27"/>
    </row>
    <row r="325" spans="1:9" x14ac:dyDescent="0.25">
      <c r="A325" s="22" t="s">
        <v>89</v>
      </c>
      <c r="B325" s="7" t="s">
        <v>139</v>
      </c>
      <c r="C325" s="13" t="s">
        <v>140</v>
      </c>
      <c r="D325" s="13" t="s">
        <v>89</v>
      </c>
      <c r="E325" s="31" t="s">
        <v>93</v>
      </c>
      <c r="F325" s="21" t="s">
        <v>89</v>
      </c>
      <c r="G325" s="21" t="s">
        <v>89</v>
      </c>
      <c r="H325" s="21" t="s">
        <v>89</v>
      </c>
      <c r="I325" s="27"/>
    </row>
    <row r="326" spans="1:9" x14ac:dyDescent="0.25">
      <c r="A326" s="22" t="s">
        <v>89</v>
      </c>
      <c r="B326" s="7" t="s">
        <v>145</v>
      </c>
      <c r="C326" s="13" t="s">
        <v>146</v>
      </c>
      <c r="D326" s="13" t="s">
        <v>89</v>
      </c>
      <c r="E326" s="31" t="s">
        <v>93</v>
      </c>
      <c r="F326" s="21" t="s">
        <v>89</v>
      </c>
      <c r="G326" s="21" t="s">
        <v>89</v>
      </c>
      <c r="H326" s="21" t="s">
        <v>89</v>
      </c>
      <c r="I326" s="27"/>
    </row>
    <row r="327" spans="1:9" x14ac:dyDescent="0.25">
      <c r="A327" s="22" t="s">
        <v>89</v>
      </c>
      <c r="B327" s="7" t="s">
        <v>177</v>
      </c>
      <c r="C327" s="13" t="s">
        <v>178</v>
      </c>
      <c r="D327" s="13" t="s">
        <v>89</v>
      </c>
      <c r="E327" s="31" t="s">
        <v>93</v>
      </c>
      <c r="F327" s="21" t="s">
        <v>89</v>
      </c>
      <c r="G327" s="21" t="s">
        <v>89</v>
      </c>
      <c r="H327" s="21" t="s">
        <v>89</v>
      </c>
      <c r="I327" s="27"/>
    </row>
    <row r="328" spans="1:9" x14ac:dyDescent="0.25">
      <c r="B328" s="7"/>
      <c r="D328" s="13" t="s">
        <v>89</v>
      </c>
      <c r="F328" s="21" t="s">
        <v>89</v>
      </c>
      <c r="G328" s="21" t="s">
        <v>89</v>
      </c>
      <c r="H328" s="21" t="s">
        <v>89</v>
      </c>
      <c r="I328" s="27"/>
    </row>
    <row r="329" spans="1:9" x14ac:dyDescent="0.25">
      <c r="B329" s="7"/>
      <c r="D329" s="13" t="s">
        <v>89</v>
      </c>
      <c r="F329" s="21" t="s">
        <v>89</v>
      </c>
      <c r="G329" s="21" t="s">
        <v>89</v>
      </c>
      <c r="H329" s="21" t="s">
        <v>89</v>
      </c>
      <c r="I329" s="27"/>
    </row>
    <row r="330" spans="1:9" x14ac:dyDescent="0.25">
      <c r="A330" s="22" t="s">
        <v>236</v>
      </c>
      <c r="B330" s="7" t="s">
        <v>237</v>
      </c>
      <c r="C330" s="13" t="s">
        <v>88</v>
      </c>
      <c r="D330" s="13" t="s">
        <v>945</v>
      </c>
      <c r="E330" s="33">
        <v>14836.22</v>
      </c>
      <c r="F330" s="21">
        <v>8011.5587999999998</v>
      </c>
      <c r="G330" s="21">
        <v>2210.08</v>
      </c>
      <c r="H330" s="21">
        <v>14836.22</v>
      </c>
      <c r="I330" s="26">
        <v>12610.79</v>
      </c>
    </row>
    <row r="331" spans="1:9" x14ac:dyDescent="0.25">
      <c r="A331" s="22" t="s">
        <v>89</v>
      </c>
      <c r="B331" s="7" t="s">
        <v>150</v>
      </c>
      <c r="C331" s="13" t="s">
        <v>151</v>
      </c>
      <c r="D331" s="13" t="s">
        <v>89</v>
      </c>
      <c r="E331" s="31" t="s">
        <v>93</v>
      </c>
      <c r="F331" s="21" t="s">
        <v>89</v>
      </c>
      <c r="G331" s="21" t="s">
        <v>89</v>
      </c>
      <c r="H331" s="21" t="s">
        <v>89</v>
      </c>
      <c r="I331" s="27"/>
    </row>
    <row r="332" spans="1:9" x14ac:dyDescent="0.25">
      <c r="A332" s="22" t="s">
        <v>89</v>
      </c>
      <c r="B332" s="7" t="s">
        <v>94</v>
      </c>
      <c r="C332" s="13" t="s">
        <v>95</v>
      </c>
      <c r="D332" s="13" t="s">
        <v>89</v>
      </c>
      <c r="E332" s="31" t="s">
        <v>93</v>
      </c>
      <c r="F332" s="21" t="s">
        <v>89</v>
      </c>
      <c r="G332" s="21" t="s">
        <v>89</v>
      </c>
      <c r="H332" s="21" t="s">
        <v>89</v>
      </c>
      <c r="I332" s="27"/>
    </row>
    <row r="333" spans="1:9" x14ac:dyDescent="0.25">
      <c r="A333" s="22" t="s">
        <v>89</v>
      </c>
      <c r="B333" s="7" t="s">
        <v>97</v>
      </c>
      <c r="C333" s="13" t="s">
        <v>98</v>
      </c>
      <c r="D333" s="13" t="s">
        <v>89</v>
      </c>
      <c r="E333" s="31" t="s">
        <v>93</v>
      </c>
      <c r="F333" s="21" t="s">
        <v>89</v>
      </c>
      <c r="G333" s="21" t="s">
        <v>89</v>
      </c>
      <c r="H333" s="21" t="s">
        <v>89</v>
      </c>
      <c r="I333" s="27"/>
    </row>
    <row r="334" spans="1:9" x14ac:dyDescent="0.25">
      <c r="A334" s="22" t="s">
        <v>89</v>
      </c>
      <c r="B334" s="7" t="s">
        <v>153</v>
      </c>
      <c r="C334" s="13" t="s">
        <v>154</v>
      </c>
      <c r="D334" s="13" t="s">
        <v>89</v>
      </c>
      <c r="E334" s="31" t="s">
        <v>93</v>
      </c>
      <c r="F334" s="21" t="s">
        <v>89</v>
      </c>
      <c r="G334" s="21" t="s">
        <v>89</v>
      </c>
      <c r="H334" s="21" t="s">
        <v>89</v>
      </c>
      <c r="I334" s="27"/>
    </row>
    <row r="335" spans="1:9" x14ac:dyDescent="0.25">
      <c r="A335" s="22" t="s">
        <v>89</v>
      </c>
      <c r="B335" s="7" t="s">
        <v>106</v>
      </c>
      <c r="C335" s="13" t="s">
        <v>107</v>
      </c>
      <c r="D335" s="13" t="s">
        <v>89</v>
      </c>
      <c r="E335" s="31" t="s">
        <v>93</v>
      </c>
      <c r="F335" s="21" t="s">
        <v>89</v>
      </c>
      <c r="G335" s="21" t="s">
        <v>89</v>
      </c>
      <c r="H335" s="21" t="s">
        <v>89</v>
      </c>
      <c r="I335" s="27"/>
    </row>
    <row r="336" spans="1:9" x14ac:dyDescent="0.25">
      <c r="A336" s="22" t="s">
        <v>89</v>
      </c>
      <c r="B336" s="7" t="s">
        <v>109</v>
      </c>
      <c r="C336" s="13" t="s">
        <v>110</v>
      </c>
      <c r="D336" s="13" t="s">
        <v>89</v>
      </c>
      <c r="E336" s="31" t="s">
        <v>93</v>
      </c>
      <c r="F336" s="21" t="s">
        <v>89</v>
      </c>
      <c r="G336" s="21" t="s">
        <v>89</v>
      </c>
      <c r="H336" s="21" t="s">
        <v>89</v>
      </c>
      <c r="I336" s="27"/>
    </row>
    <row r="337" spans="1:9" x14ac:dyDescent="0.25">
      <c r="A337" s="22" t="s">
        <v>89</v>
      </c>
      <c r="B337" s="7" t="s">
        <v>115</v>
      </c>
      <c r="C337" s="13" t="s">
        <v>116</v>
      </c>
      <c r="D337" s="13" t="s">
        <v>89</v>
      </c>
      <c r="E337" s="31" t="s">
        <v>93</v>
      </c>
      <c r="F337" s="21" t="s">
        <v>89</v>
      </c>
      <c r="G337" s="21" t="s">
        <v>89</v>
      </c>
      <c r="H337" s="21" t="s">
        <v>89</v>
      </c>
      <c r="I337" s="27"/>
    </row>
    <row r="338" spans="1:9" x14ac:dyDescent="0.25">
      <c r="A338" s="22" t="s">
        <v>89</v>
      </c>
      <c r="B338" s="7" t="s">
        <v>183</v>
      </c>
      <c r="C338" s="13" t="s">
        <v>184</v>
      </c>
      <c r="D338" s="13" t="s">
        <v>89</v>
      </c>
      <c r="E338" s="31" t="s">
        <v>93</v>
      </c>
      <c r="F338" s="21" t="s">
        <v>89</v>
      </c>
      <c r="G338" s="21" t="s">
        <v>89</v>
      </c>
      <c r="H338" s="21" t="s">
        <v>89</v>
      </c>
      <c r="I338" s="27"/>
    </row>
    <row r="339" spans="1:9" x14ac:dyDescent="0.25">
      <c r="A339" s="22" t="s">
        <v>89</v>
      </c>
      <c r="B339" s="7" t="s">
        <v>118</v>
      </c>
      <c r="C339" s="13" t="s">
        <v>119</v>
      </c>
      <c r="D339" s="13" t="s">
        <v>89</v>
      </c>
      <c r="E339" s="31" t="s">
        <v>93</v>
      </c>
      <c r="F339" s="21" t="s">
        <v>89</v>
      </c>
      <c r="G339" s="21" t="s">
        <v>89</v>
      </c>
      <c r="H339" s="21" t="s">
        <v>89</v>
      </c>
      <c r="I339" s="27"/>
    </row>
    <row r="340" spans="1:9" x14ac:dyDescent="0.25">
      <c r="A340" s="22" t="s">
        <v>89</v>
      </c>
      <c r="B340" s="7" t="s">
        <v>124</v>
      </c>
      <c r="C340" s="13" t="s">
        <v>125</v>
      </c>
      <c r="D340" s="13" t="s">
        <v>89</v>
      </c>
      <c r="E340" s="31" t="s">
        <v>93</v>
      </c>
      <c r="F340" s="21" t="s">
        <v>89</v>
      </c>
      <c r="G340" s="21" t="s">
        <v>89</v>
      </c>
      <c r="H340" s="21" t="s">
        <v>89</v>
      </c>
      <c r="I340" s="27"/>
    </row>
    <row r="341" spans="1:9" x14ac:dyDescent="0.25">
      <c r="A341" s="22" t="s">
        <v>89</v>
      </c>
      <c r="B341" s="7" t="s">
        <v>159</v>
      </c>
      <c r="C341" s="13" t="s">
        <v>160</v>
      </c>
      <c r="D341" s="13" t="s">
        <v>89</v>
      </c>
      <c r="E341" s="31" t="s">
        <v>93</v>
      </c>
      <c r="F341" s="21" t="s">
        <v>89</v>
      </c>
      <c r="G341" s="21" t="s">
        <v>89</v>
      </c>
      <c r="H341" s="21" t="s">
        <v>89</v>
      </c>
      <c r="I341" s="27"/>
    </row>
    <row r="342" spans="1:9" x14ac:dyDescent="0.25">
      <c r="A342" s="22" t="s">
        <v>89</v>
      </c>
      <c r="B342" s="7" t="s">
        <v>168</v>
      </c>
      <c r="C342" s="13" t="s">
        <v>169</v>
      </c>
      <c r="D342" s="13" t="s">
        <v>89</v>
      </c>
      <c r="E342" s="31" t="s">
        <v>93</v>
      </c>
      <c r="F342" s="21" t="s">
        <v>89</v>
      </c>
      <c r="G342" s="21" t="s">
        <v>89</v>
      </c>
      <c r="H342" s="21" t="s">
        <v>89</v>
      </c>
      <c r="I342" s="27"/>
    </row>
    <row r="343" spans="1:9" x14ac:dyDescent="0.25">
      <c r="A343" s="22" t="s">
        <v>89</v>
      </c>
      <c r="B343" s="7" t="s">
        <v>189</v>
      </c>
      <c r="C343" s="13" t="s">
        <v>190</v>
      </c>
      <c r="D343" s="13" t="s">
        <v>89</v>
      </c>
      <c r="E343" s="31" t="s">
        <v>93</v>
      </c>
      <c r="F343" s="21" t="s">
        <v>89</v>
      </c>
      <c r="G343" s="21" t="s">
        <v>89</v>
      </c>
      <c r="H343" s="21" t="s">
        <v>89</v>
      </c>
      <c r="I343" s="27"/>
    </row>
    <row r="344" spans="1:9" x14ac:dyDescent="0.25">
      <c r="A344" s="22" t="s">
        <v>89</v>
      </c>
      <c r="B344" s="7" t="s">
        <v>171</v>
      </c>
      <c r="C344" s="13" t="s">
        <v>172</v>
      </c>
      <c r="D344" s="13" t="s">
        <v>89</v>
      </c>
      <c r="E344" s="31" t="s">
        <v>93</v>
      </c>
      <c r="F344" s="21" t="s">
        <v>89</v>
      </c>
      <c r="G344" s="21" t="s">
        <v>89</v>
      </c>
      <c r="H344" s="21" t="s">
        <v>89</v>
      </c>
      <c r="I344" s="27"/>
    </row>
    <row r="345" spans="1:9" x14ac:dyDescent="0.25">
      <c r="A345" s="22" t="s">
        <v>89</v>
      </c>
      <c r="B345" s="7" t="s">
        <v>136</v>
      </c>
      <c r="C345" s="13" t="s">
        <v>137</v>
      </c>
      <c r="D345" s="13" t="s">
        <v>89</v>
      </c>
      <c r="E345" s="31" t="s">
        <v>93</v>
      </c>
      <c r="F345" s="21" t="s">
        <v>89</v>
      </c>
      <c r="G345" s="21" t="s">
        <v>89</v>
      </c>
      <c r="H345" s="21" t="s">
        <v>89</v>
      </c>
      <c r="I345" s="27"/>
    </row>
    <row r="346" spans="1:9" x14ac:dyDescent="0.25">
      <c r="A346" s="22" t="s">
        <v>89</v>
      </c>
      <c r="B346" s="7" t="s">
        <v>139</v>
      </c>
      <c r="C346" s="13" t="s">
        <v>140</v>
      </c>
      <c r="D346" s="13" t="s">
        <v>89</v>
      </c>
      <c r="E346" s="31" t="s">
        <v>93</v>
      </c>
      <c r="F346" s="21" t="s">
        <v>89</v>
      </c>
      <c r="G346" s="21" t="s">
        <v>89</v>
      </c>
      <c r="H346" s="21" t="s">
        <v>89</v>
      </c>
      <c r="I346" s="27"/>
    </row>
    <row r="347" spans="1:9" x14ac:dyDescent="0.25">
      <c r="A347" s="22" t="s">
        <v>89</v>
      </c>
      <c r="B347" s="7" t="s">
        <v>145</v>
      </c>
      <c r="C347" s="13" t="s">
        <v>146</v>
      </c>
      <c r="D347" s="13" t="s">
        <v>89</v>
      </c>
      <c r="E347" s="31" t="s">
        <v>93</v>
      </c>
      <c r="F347" s="21" t="s">
        <v>89</v>
      </c>
      <c r="G347" s="21" t="s">
        <v>89</v>
      </c>
      <c r="H347" s="21" t="s">
        <v>89</v>
      </c>
      <c r="I347" s="27"/>
    </row>
    <row r="348" spans="1:9" x14ac:dyDescent="0.25">
      <c r="A348" s="22" t="s">
        <v>89</v>
      </c>
      <c r="B348" s="7" t="s">
        <v>177</v>
      </c>
      <c r="C348" s="13" t="s">
        <v>178</v>
      </c>
      <c r="D348" s="13" t="s">
        <v>89</v>
      </c>
      <c r="E348" s="31" t="s">
        <v>93</v>
      </c>
      <c r="F348" s="21" t="s">
        <v>89</v>
      </c>
      <c r="G348" s="21" t="s">
        <v>89</v>
      </c>
      <c r="H348" s="21" t="s">
        <v>89</v>
      </c>
      <c r="I348" s="27"/>
    </row>
    <row r="349" spans="1:9" x14ac:dyDescent="0.25">
      <c r="B349" s="7"/>
      <c r="D349" s="13" t="s">
        <v>89</v>
      </c>
      <c r="F349" s="21" t="s">
        <v>89</v>
      </c>
      <c r="G349" s="21" t="s">
        <v>89</v>
      </c>
      <c r="H349" s="21" t="s">
        <v>89</v>
      </c>
      <c r="I349" s="27"/>
    </row>
    <row r="350" spans="1:9" x14ac:dyDescent="0.25">
      <c r="B350" s="7"/>
      <c r="D350" s="13" t="s">
        <v>89</v>
      </c>
      <c r="F350" s="21" t="s">
        <v>89</v>
      </c>
      <c r="G350" s="21" t="s">
        <v>89</v>
      </c>
      <c r="H350" s="21" t="s">
        <v>89</v>
      </c>
      <c r="I350" s="27"/>
    </row>
    <row r="351" spans="1:9" x14ac:dyDescent="0.25">
      <c r="A351" s="22" t="s">
        <v>238</v>
      </c>
      <c r="B351" s="7" t="s">
        <v>239</v>
      </c>
      <c r="C351" s="13" t="s">
        <v>88</v>
      </c>
      <c r="D351" s="13" t="s">
        <v>945</v>
      </c>
      <c r="E351" s="33">
        <v>9960.1200000000008</v>
      </c>
      <c r="F351" s="21">
        <v>5378.4648000000007</v>
      </c>
      <c r="G351" s="21">
        <v>1617.12</v>
      </c>
      <c r="H351" s="21">
        <v>14227.46</v>
      </c>
      <c r="I351" s="26">
        <v>8466.1</v>
      </c>
    </row>
    <row r="352" spans="1:9" x14ac:dyDescent="0.25">
      <c r="A352" s="22" t="s">
        <v>89</v>
      </c>
      <c r="B352" s="7" t="s">
        <v>150</v>
      </c>
      <c r="C352" s="13" t="s">
        <v>151</v>
      </c>
      <c r="D352" s="13" t="s">
        <v>89</v>
      </c>
      <c r="E352" s="31" t="s">
        <v>93</v>
      </c>
      <c r="F352" s="21" t="s">
        <v>89</v>
      </c>
      <c r="G352" s="21" t="s">
        <v>89</v>
      </c>
      <c r="H352" s="21" t="s">
        <v>89</v>
      </c>
      <c r="I352" s="27"/>
    </row>
    <row r="353" spans="1:9" x14ac:dyDescent="0.25">
      <c r="A353" s="22" t="s">
        <v>89</v>
      </c>
      <c r="B353" s="7" t="s">
        <v>94</v>
      </c>
      <c r="C353" s="13" t="s">
        <v>95</v>
      </c>
      <c r="D353" s="13" t="s">
        <v>89</v>
      </c>
      <c r="E353" s="31" t="s">
        <v>93</v>
      </c>
      <c r="F353" s="21" t="s">
        <v>89</v>
      </c>
      <c r="G353" s="21" t="s">
        <v>89</v>
      </c>
      <c r="H353" s="21" t="s">
        <v>89</v>
      </c>
      <c r="I353" s="27"/>
    </row>
    <row r="354" spans="1:9" x14ac:dyDescent="0.25">
      <c r="A354" s="22" t="s">
        <v>89</v>
      </c>
      <c r="B354" s="7" t="s">
        <v>153</v>
      </c>
      <c r="C354" s="13" t="s">
        <v>154</v>
      </c>
      <c r="D354" s="13" t="s">
        <v>89</v>
      </c>
      <c r="E354" s="31" t="s">
        <v>93</v>
      </c>
      <c r="F354" s="21" t="s">
        <v>89</v>
      </c>
      <c r="G354" s="21" t="s">
        <v>89</v>
      </c>
      <c r="H354" s="21" t="s">
        <v>89</v>
      </c>
      <c r="I354" s="27"/>
    </row>
    <row r="355" spans="1:9" x14ac:dyDescent="0.25">
      <c r="A355" s="22" t="s">
        <v>89</v>
      </c>
      <c r="B355" s="7" t="s">
        <v>106</v>
      </c>
      <c r="C355" s="13" t="s">
        <v>107</v>
      </c>
      <c r="D355" s="13" t="s">
        <v>89</v>
      </c>
      <c r="E355" s="31" t="s">
        <v>93</v>
      </c>
      <c r="F355" s="21" t="s">
        <v>89</v>
      </c>
      <c r="G355" s="21" t="s">
        <v>89</v>
      </c>
      <c r="H355" s="21" t="s">
        <v>89</v>
      </c>
      <c r="I355" s="27"/>
    </row>
    <row r="356" spans="1:9" x14ac:dyDescent="0.25">
      <c r="A356" s="22" t="s">
        <v>89</v>
      </c>
      <c r="B356" s="7" t="s">
        <v>109</v>
      </c>
      <c r="C356" s="13" t="s">
        <v>110</v>
      </c>
      <c r="D356" s="13" t="s">
        <v>89</v>
      </c>
      <c r="E356" s="31" t="s">
        <v>93</v>
      </c>
      <c r="F356" s="21" t="s">
        <v>89</v>
      </c>
      <c r="G356" s="21" t="s">
        <v>89</v>
      </c>
      <c r="H356" s="21" t="s">
        <v>89</v>
      </c>
      <c r="I356" s="27"/>
    </row>
    <row r="357" spans="1:9" x14ac:dyDescent="0.25">
      <c r="A357" s="22" t="s">
        <v>89</v>
      </c>
      <c r="B357" s="7" t="s">
        <v>115</v>
      </c>
      <c r="C357" s="13" t="s">
        <v>116</v>
      </c>
      <c r="D357" s="13" t="s">
        <v>89</v>
      </c>
      <c r="E357" s="31" t="s">
        <v>93</v>
      </c>
      <c r="F357" s="21" t="s">
        <v>89</v>
      </c>
      <c r="G357" s="21" t="s">
        <v>89</v>
      </c>
      <c r="H357" s="21" t="s">
        <v>89</v>
      </c>
      <c r="I357" s="27"/>
    </row>
    <row r="358" spans="1:9" x14ac:dyDescent="0.25">
      <c r="A358" s="22" t="s">
        <v>89</v>
      </c>
      <c r="B358" s="7" t="s">
        <v>124</v>
      </c>
      <c r="C358" s="13" t="s">
        <v>125</v>
      </c>
      <c r="D358" s="13" t="s">
        <v>89</v>
      </c>
      <c r="E358" s="31" t="s">
        <v>93</v>
      </c>
      <c r="F358" s="21" t="s">
        <v>89</v>
      </c>
      <c r="G358" s="21" t="s">
        <v>89</v>
      </c>
      <c r="H358" s="21" t="s">
        <v>89</v>
      </c>
      <c r="I358" s="27"/>
    </row>
    <row r="359" spans="1:9" x14ac:dyDescent="0.25">
      <c r="A359" s="22" t="s">
        <v>89</v>
      </c>
      <c r="B359" s="7" t="s">
        <v>240</v>
      </c>
      <c r="C359" s="13" t="s">
        <v>241</v>
      </c>
      <c r="D359" s="13" t="s">
        <v>89</v>
      </c>
      <c r="E359" s="31" t="s">
        <v>93</v>
      </c>
      <c r="F359" s="21" t="s">
        <v>89</v>
      </c>
      <c r="G359" s="21" t="s">
        <v>89</v>
      </c>
      <c r="H359" s="21" t="s">
        <v>89</v>
      </c>
      <c r="I359" s="27"/>
    </row>
    <row r="360" spans="1:9" x14ac:dyDescent="0.25">
      <c r="A360" s="22" t="s">
        <v>89</v>
      </c>
      <c r="B360" s="7" t="s">
        <v>243</v>
      </c>
      <c r="C360" s="13" t="s">
        <v>244</v>
      </c>
      <c r="D360" s="13" t="s">
        <v>89</v>
      </c>
      <c r="E360" s="31" t="s">
        <v>93</v>
      </c>
      <c r="F360" s="21" t="s">
        <v>89</v>
      </c>
      <c r="G360" s="21" t="s">
        <v>89</v>
      </c>
      <c r="H360" s="21" t="s">
        <v>89</v>
      </c>
      <c r="I360" s="27"/>
    </row>
    <row r="361" spans="1:9" x14ac:dyDescent="0.25">
      <c r="A361" s="22" t="s">
        <v>89</v>
      </c>
      <c r="B361" s="7" t="s">
        <v>202</v>
      </c>
      <c r="C361" s="13" t="s">
        <v>203</v>
      </c>
      <c r="D361" s="13" t="s">
        <v>89</v>
      </c>
      <c r="E361" s="31" t="s">
        <v>93</v>
      </c>
      <c r="F361" s="21" t="s">
        <v>89</v>
      </c>
      <c r="G361" s="21" t="s">
        <v>89</v>
      </c>
      <c r="H361" s="21" t="s">
        <v>89</v>
      </c>
      <c r="I361" s="27"/>
    </row>
    <row r="362" spans="1:9" x14ac:dyDescent="0.25">
      <c r="A362" s="22" t="s">
        <v>89</v>
      </c>
      <c r="B362" s="7" t="s">
        <v>168</v>
      </c>
      <c r="C362" s="13" t="s">
        <v>169</v>
      </c>
      <c r="D362" s="13" t="s">
        <v>89</v>
      </c>
      <c r="E362" s="31" t="s">
        <v>93</v>
      </c>
      <c r="F362" s="21" t="s">
        <v>89</v>
      </c>
      <c r="G362" s="21" t="s">
        <v>89</v>
      </c>
      <c r="H362" s="21" t="s">
        <v>89</v>
      </c>
      <c r="I362" s="27"/>
    </row>
    <row r="363" spans="1:9" x14ac:dyDescent="0.25">
      <c r="A363" s="22" t="s">
        <v>89</v>
      </c>
      <c r="B363" s="7" t="s">
        <v>171</v>
      </c>
      <c r="C363" s="13" t="s">
        <v>172</v>
      </c>
      <c r="D363" s="13" t="s">
        <v>89</v>
      </c>
      <c r="E363" s="31" t="s">
        <v>93</v>
      </c>
      <c r="F363" s="21" t="s">
        <v>89</v>
      </c>
      <c r="G363" s="21" t="s">
        <v>89</v>
      </c>
      <c r="H363" s="21" t="s">
        <v>89</v>
      </c>
      <c r="I363" s="27"/>
    </row>
    <row r="364" spans="1:9" x14ac:dyDescent="0.25">
      <c r="A364" s="22" t="s">
        <v>89</v>
      </c>
      <c r="B364" s="7" t="s">
        <v>136</v>
      </c>
      <c r="C364" s="13" t="s">
        <v>137</v>
      </c>
      <c r="D364" s="13" t="s">
        <v>89</v>
      </c>
      <c r="E364" s="31" t="s">
        <v>93</v>
      </c>
      <c r="F364" s="21" t="s">
        <v>89</v>
      </c>
      <c r="G364" s="21" t="s">
        <v>89</v>
      </c>
      <c r="H364" s="21" t="s">
        <v>89</v>
      </c>
      <c r="I364" s="27"/>
    </row>
    <row r="365" spans="1:9" x14ac:dyDescent="0.25">
      <c r="A365" s="22" t="s">
        <v>89</v>
      </c>
      <c r="B365" s="7" t="s">
        <v>139</v>
      </c>
      <c r="C365" s="13" t="s">
        <v>140</v>
      </c>
      <c r="D365" s="13" t="s">
        <v>89</v>
      </c>
      <c r="E365" s="31" t="s">
        <v>93</v>
      </c>
      <c r="F365" s="21" t="s">
        <v>89</v>
      </c>
      <c r="G365" s="21" t="s">
        <v>89</v>
      </c>
      <c r="H365" s="21" t="s">
        <v>89</v>
      </c>
      <c r="I365" s="27"/>
    </row>
    <row r="366" spans="1:9" x14ac:dyDescent="0.25">
      <c r="A366" s="22" t="s">
        <v>89</v>
      </c>
      <c r="B366" s="7" t="s">
        <v>145</v>
      </c>
      <c r="C366" s="13" t="s">
        <v>146</v>
      </c>
      <c r="D366" s="13" t="s">
        <v>89</v>
      </c>
      <c r="E366" s="31" t="s">
        <v>93</v>
      </c>
      <c r="F366" s="21" t="s">
        <v>89</v>
      </c>
      <c r="G366" s="21" t="s">
        <v>89</v>
      </c>
      <c r="H366" s="21" t="s">
        <v>89</v>
      </c>
      <c r="I366" s="27"/>
    </row>
    <row r="367" spans="1:9" x14ac:dyDescent="0.25">
      <c r="A367" s="22" t="s">
        <v>89</v>
      </c>
      <c r="B367" s="7" t="s">
        <v>246</v>
      </c>
      <c r="C367" s="13" t="s">
        <v>247</v>
      </c>
      <c r="D367" s="13" t="s">
        <v>89</v>
      </c>
      <c r="E367" s="31" t="s">
        <v>93</v>
      </c>
      <c r="F367" s="21" t="s">
        <v>89</v>
      </c>
      <c r="G367" s="21" t="s">
        <v>89</v>
      </c>
      <c r="H367" s="21" t="s">
        <v>89</v>
      </c>
      <c r="I367" s="27"/>
    </row>
    <row r="368" spans="1:9" x14ac:dyDescent="0.25">
      <c r="A368" s="22" t="s">
        <v>89</v>
      </c>
      <c r="B368" s="7" t="s">
        <v>177</v>
      </c>
      <c r="C368" s="13" t="s">
        <v>178</v>
      </c>
      <c r="D368" s="13" t="s">
        <v>89</v>
      </c>
      <c r="E368" s="31" t="s">
        <v>93</v>
      </c>
      <c r="F368" s="21" t="s">
        <v>89</v>
      </c>
      <c r="G368" s="21" t="s">
        <v>89</v>
      </c>
      <c r="H368" s="21" t="s">
        <v>89</v>
      </c>
      <c r="I368" s="27"/>
    </row>
    <row r="369" spans="1:9" x14ac:dyDescent="0.25">
      <c r="B369" s="7"/>
      <c r="D369" s="13" t="s">
        <v>89</v>
      </c>
      <c r="F369" s="21" t="s">
        <v>89</v>
      </c>
      <c r="G369" s="21" t="s">
        <v>89</v>
      </c>
      <c r="H369" s="21" t="s">
        <v>89</v>
      </c>
      <c r="I369" s="27"/>
    </row>
    <row r="370" spans="1:9" x14ac:dyDescent="0.25">
      <c r="B370" s="7"/>
      <c r="D370" s="13" t="s">
        <v>89</v>
      </c>
      <c r="F370" s="21" t="s">
        <v>89</v>
      </c>
      <c r="G370" s="21" t="s">
        <v>89</v>
      </c>
      <c r="H370" s="21" t="s">
        <v>89</v>
      </c>
      <c r="I370" s="27"/>
    </row>
    <row r="371" spans="1:9" x14ac:dyDescent="0.25">
      <c r="A371" s="22" t="s">
        <v>249</v>
      </c>
      <c r="B371" s="7" t="s">
        <v>250</v>
      </c>
      <c r="C371" s="13" t="s">
        <v>88</v>
      </c>
      <c r="D371" s="13" t="s">
        <v>945</v>
      </c>
      <c r="E371" s="33">
        <v>48592.46</v>
      </c>
      <c r="F371" s="21">
        <v>26239.928400000001</v>
      </c>
      <c r="G371" s="21">
        <v>9965.4500000000007</v>
      </c>
      <c r="H371" s="21">
        <v>48592.46</v>
      </c>
      <c r="I371" s="26">
        <v>41303.589999999997</v>
      </c>
    </row>
    <row r="372" spans="1:9" x14ac:dyDescent="0.25">
      <c r="A372" s="22" t="s">
        <v>89</v>
      </c>
      <c r="B372" s="7" t="s">
        <v>197</v>
      </c>
      <c r="C372" s="13" t="s">
        <v>198</v>
      </c>
      <c r="D372" s="13" t="s">
        <v>89</v>
      </c>
      <c r="E372" s="31" t="s">
        <v>93</v>
      </c>
      <c r="F372" s="21" t="s">
        <v>89</v>
      </c>
      <c r="G372" s="21" t="s">
        <v>89</v>
      </c>
      <c r="H372" s="21" t="s">
        <v>89</v>
      </c>
      <c r="I372" s="27"/>
    </row>
    <row r="373" spans="1:9" x14ac:dyDescent="0.25">
      <c r="A373" s="22" t="s">
        <v>89</v>
      </c>
      <c r="B373" s="7" t="s">
        <v>94</v>
      </c>
      <c r="C373" s="13" t="s">
        <v>95</v>
      </c>
      <c r="D373" s="13" t="s">
        <v>89</v>
      </c>
      <c r="E373" s="31" t="s">
        <v>93</v>
      </c>
      <c r="F373" s="21" t="s">
        <v>89</v>
      </c>
      <c r="G373" s="21" t="s">
        <v>89</v>
      </c>
      <c r="H373" s="21" t="s">
        <v>89</v>
      </c>
      <c r="I373" s="27"/>
    </row>
    <row r="374" spans="1:9" x14ac:dyDescent="0.25">
      <c r="A374" s="22" t="s">
        <v>89</v>
      </c>
      <c r="B374" s="7" t="s">
        <v>97</v>
      </c>
      <c r="C374" s="13" t="s">
        <v>98</v>
      </c>
      <c r="D374" s="13" t="s">
        <v>89</v>
      </c>
      <c r="E374" s="31" t="s">
        <v>93</v>
      </c>
      <c r="F374" s="21" t="s">
        <v>89</v>
      </c>
      <c r="G374" s="21" t="s">
        <v>89</v>
      </c>
      <c r="H374" s="21" t="s">
        <v>89</v>
      </c>
      <c r="I374" s="27"/>
    </row>
    <row r="375" spans="1:9" x14ac:dyDescent="0.25">
      <c r="A375" s="22" t="s">
        <v>89</v>
      </c>
      <c r="B375" s="7" t="s">
        <v>100</v>
      </c>
      <c r="C375" s="13" t="s">
        <v>101</v>
      </c>
      <c r="D375" s="13" t="s">
        <v>89</v>
      </c>
      <c r="E375" s="31" t="s">
        <v>93</v>
      </c>
      <c r="F375" s="21" t="s">
        <v>89</v>
      </c>
      <c r="G375" s="21" t="s">
        <v>89</v>
      </c>
      <c r="H375" s="21" t="s">
        <v>89</v>
      </c>
      <c r="I375" s="27"/>
    </row>
    <row r="376" spans="1:9" x14ac:dyDescent="0.25">
      <c r="A376" s="22" t="s">
        <v>89</v>
      </c>
      <c r="B376" s="7" t="s">
        <v>103</v>
      </c>
      <c r="C376" s="13" t="s">
        <v>104</v>
      </c>
      <c r="D376" s="13" t="s">
        <v>89</v>
      </c>
      <c r="E376" s="31" t="s">
        <v>93</v>
      </c>
      <c r="F376" s="21" t="s">
        <v>89</v>
      </c>
      <c r="G376" s="21" t="s">
        <v>89</v>
      </c>
      <c r="H376" s="21" t="s">
        <v>89</v>
      </c>
      <c r="I376" s="27"/>
    </row>
    <row r="377" spans="1:9" x14ac:dyDescent="0.25">
      <c r="A377" s="22" t="s">
        <v>89</v>
      </c>
      <c r="B377" s="7" t="s">
        <v>106</v>
      </c>
      <c r="C377" s="13" t="s">
        <v>107</v>
      </c>
      <c r="D377" s="13" t="s">
        <v>89</v>
      </c>
      <c r="E377" s="31" t="s">
        <v>93</v>
      </c>
      <c r="F377" s="21" t="s">
        <v>89</v>
      </c>
      <c r="G377" s="21" t="s">
        <v>89</v>
      </c>
      <c r="H377" s="21" t="s">
        <v>89</v>
      </c>
      <c r="I377" s="27"/>
    </row>
    <row r="378" spans="1:9" x14ac:dyDescent="0.25">
      <c r="A378" s="22" t="s">
        <v>89</v>
      </c>
      <c r="B378" s="7" t="s">
        <v>109</v>
      </c>
      <c r="C378" s="13" t="s">
        <v>110</v>
      </c>
      <c r="D378" s="13" t="s">
        <v>89</v>
      </c>
      <c r="E378" s="31" t="s">
        <v>93</v>
      </c>
      <c r="F378" s="21" t="s">
        <v>89</v>
      </c>
      <c r="G378" s="21" t="s">
        <v>89</v>
      </c>
      <c r="H378" s="21" t="s">
        <v>89</v>
      </c>
      <c r="I378" s="27"/>
    </row>
    <row r="379" spans="1:9" x14ac:dyDescent="0.25">
      <c r="A379" s="22" t="s">
        <v>89</v>
      </c>
      <c r="B379" s="7" t="s">
        <v>112</v>
      </c>
      <c r="C379" s="13" t="s">
        <v>113</v>
      </c>
      <c r="D379" s="13" t="s">
        <v>89</v>
      </c>
      <c r="E379" s="31" t="s">
        <v>93</v>
      </c>
      <c r="F379" s="21" t="s">
        <v>89</v>
      </c>
      <c r="G379" s="21" t="s">
        <v>89</v>
      </c>
      <c r="H379" s="21" t="s">
        <v>89</v>
      </c>
      <c r="I379" s="27"/>
    </row>
    <row r="380" spans="1:9" x14ac:dyDescent="0.25">
      <c r="A380" s="22" t="s">
        <v>89</v>
      </c>
      <c r="B380" s="7" t="s">
        <v>115</v>
      </c>
      <c r="C380" s="13" t="s">
        <v>116</v>
      </c>
      <c r="D380" s="13" t="s">
        <v>89</v>
      </c>
      <c r="E380" s="31" t="s">
        <v>93</v>
      </c>
      <c r="F380" s="21" t="s">
        <v>89</v>
      </c>
      <c r="G380" s="21" t="s">
        <v>89</v>
      </c>
      <c r="H380" s="21" t="s">
        <v>89</v>
      </c>
      <c r="I380" s="27"/>
    </row>
    <row r="381" spans="1:9" x14ac:dyDescent="0.25">
      <c r="A381" s="22" t="s">
        <v>89</v>
      </c>
      <c r="B381" s="7" t="s">
        <v>121</v>
      </c>
      <c r="C381" s="13" t="s">
        <v>122</v>
      </c>
      <c r="D381" s="13" t="s">
        <v>89</v>
      </c>
      <c r="E381" s="31" t="s">
        <v>93</v>
      </c>
      <c r="F381" s="21" t="s">
        <v>89</v>
      </c>
      <c r="G381" s="21" t="s">
        <v>89</v>
      </c>
      <c r="H381" s="21" t="s">
        <v>89</v>
      </c>
      <c r="I381" s="27"/>
    </row>
    <row r="382" spans="1:9" x14ac:dyDescent="0.25">
      <c r="A382" s="22" t="s">
        <v>89</v>
      </c>
      <c r="B382" s="7" t="s">
        <v>127</v>
      </c>
      <c r="C382" s="13" t="s">
        <v>128</v>
      </c>
      <c r="D382" s="13" t="s">
        <v>89</v>
      </c>
      <c r="E382" s="31" t="s">
        <v>93</v>
      </c>
      <c r="F382" s="21" t="s">
        <v>89</v>
      </c>
      <c r="G382" s="21" t="s">
        <v>89</v>
      </c>
      <c r="H382" s="21" t="s">
        <v>89</v>
      </c>
      <c r="I382" s="27"/>
    </row>
    <row r="383" spans="1:9" x14ac:dyDescent="0.25">
      <c r="A383" s="22" t="s">
        <v>89</v>
      </c>
      <c r="B383" s="7" t="s">
        <v>130</v>
      </c>
      <c r="C383" s="13" t="s">
        <v>131</v>
      </c>
      <c r="D383" s="13" t="s">
        <v>89</v>
      </c>
      <c r="E383" s="31" t="s">
        <v>93</v>
      </c>
      <c r="F383" s="21" t="s">
        <v>89</v>
      </c>
      <c r="G383" s="21" t="s">
        <v>89</v>
      </c>
      <c r="H383" s="21" t="s">
        <v>89</v>
      </c>
      <c r="I383" s="27"/>
    </row>
    <row r="384" spans="1:9" x14ac:dyDescent="0.25">
      <c r="A384" s="22" t="s">
        <v>89</v>
      </c>
      <c r="B384" s="7" t="s">
        <v>168</v>
      </c>
      <c r="C384" s="13" t="s">
        <v>169</v>
      </c>
      <c r="D384" s="13" t="s">
        <v>89</v>
      </c>
      <c r="E384" s="31" t="s">
        <v>93</v>
      </c>
      <c r="F384" s="21" t="s">
        <v>89</v>
      </c>
      <c r="G384" s="21" t="s">
        <v>89</v>
      </c>
      <c r="H384" s="21" t="s">
        <v>89</v>
      </c>
      <c r="I384" s="27"/>
    </row>
    <row r="385" spans="1:9" x14ac:dyDescent="0.25">
      <c r="A385" s="22" t="s">
        <v>89</v>
      </c>
      <c r="B385" s="7" t="s">
        <v>136</v>
      </c>
      <c r="C385" s="13" t="s">
        <v>137</v>
      </c>
      <c r="D385" s="13" t="s">
        <v>89</v>
      </c>
      <c r="E385" s="31" t="s">
        <v>93</v>
      </c>
      <c r="F385" s="21" t="s">
        <v>89</v>
      </c>
      <c r="G385" s="21" t="s">
        <v>89</v>
      </c>
      <c r="H385" s="21" t="s">
        <v>89</v>
      </c>
      <c r="I385" s="27"/>
    </row>
    <row r="386" spans="1:9" x14ac:dyDescent="0.25">
      <c r="A386" s="22" t="s">
        <v>89</v>
      </c>
      <c r="B386" s="7" t="s">
        <v>139</v>
      </c>
      <c r="C386" s="13" t="s">
        <v>140</v>
      </c>
      <c r="D386" s="13" t="s">
        <v>89</v>
      </c>
      <c r="E386" s="31" t="s">
        <v>93</v>
      </c>
      <c r="F386" s="21" t="s">
        <v>89</v>
      </c>
      <c r="G386" s="21" t="s">
        <v>89</v>
      </c>
      <c r="H386" s="21" t="s">
        <v>89</v>
      </c>
      <c r="I386" s="27"/>
    </row>
    <row r="387" spans="1:9" x14ac:dyDescent="0.25">
      <c r="A387" s="22" t="s">
        <v>89</v>
      </c>
      <c r="B387" s="7" t="s">
        <v>142</v>
      </c>
      <c r="C387" s="13" t="s">
        <v>143</v>
      </c>
      <c r="D387" s="13" t="s">
        <v>89</v>
      </c>
      <c r="E387" s="31" t="s">
        <v>93</v>
      </c>
      <c r="F387" s="21" t="s">
        <v>89</v>
      </c>
      <c r="G387" s="21" t="s">
        <v>89</v>
      </c>
      <c r="H387" s="21" t="s">
        <v>89</v>
      </c>
      <c r="I387" s="27"/>
    </row>
    <row r="388" spans="1:9" x14ac:dyDescent="0.25">
      <c r="A388" s="22" t="s">
        <v>89</v>
      </c>
      <c r="B388" s="7" t="s">
        <v>145</v>
      </c>
      <c r="C388" s="13" t="s">
        <v>146</v>
      </c>
      <c r="D388" s="13" t="s">
        <v>89</v>
      </c>
      <c r="E388" s="31" t="s">
        <v>93</v>
      </c>
      <c r="F388" s="21" t="s">
        <v>89</v>
      </c>
      <c r="G388" s="21" t="s">
        <v>89</v>
      </c>
      <c r="H388" s="21" t="s">
        <v>89</v>
      </c>
      <c r="I388" s="27"/>
    </row>
    <row r="389" spans="1:9" x14ac:dyDescent="0.25">
      <c r="A389" s="22" t="s">
        <v>89</v>
      </c>
      <c r="B389" s="7" t="s">
        <v>251</v>
      </c>
      <c r="C389" s="13" t="s">
        <v>252</v>
      </c>
      <c r="D389" s="13" t="s">
        <v>89</v>
      </c>
      <c r="E389" s="31" t="s">
        <v>93</v>
      </c>
      <c r="F389" s="21" t="s">
        <v>89</v>
      </c>
      <c r="G389" s="21" t="s">
        <v>89</v>
      </c>
      <c r="H389" s="21" t="s">
        <v>89</v>
      </c>
      <c r="I389" s="27"/>
    </row>
    <row r="390" spans="1:9" x14ac:dyDescent="0.25">
      <c r="B390" s="7"/>
      <c r="D390" s="13" t="s">
        <v>89</v>
      </c>
      <c r="F390" s="21" t="s">
        <v>89</v>
      </c>
      <c r="G390" s="21" t="s">
        <v>89</v>
      </c>
      <c r="H390" s="21" t="s">
        <v>89</v>
      </c>
      <c r="I390" s="27"/>
    </row>
    <row r="391" spans="1:9" x14ac:dyDescent="0.25">
      <c r="B391" s="7"/>
      <c r="D391" s="13" t="s">
        <v>89</v>
      </c>
      <c r="F391" s="21" t="s">
        <v>89</v>
      </c>
      <c r="G391" s="21" t="s">
        <v>89</v>
      </c>
      <c r="H391" s="21" t="s">
        <v>89</v>
      </c>
      <c r="I391" s="27"/>
    </row>
    <row r="392" spans="1:9" x14ac:dyDescent="0.25">
      <c r="A392" s="22" t="s">
        <v>254</v>
      </c>
      <c r="B392" s="7" t="s">
        <v>255</v>
      </c>
      <c r="C392" s="13" t="s">
        <v>88</v>
      </c>
      <c r="D392" s="13" t="s">
        <v>945</v>
      </c>
      <c r="E392" s="33">
        <v>32590.44</v>
      </c>
      <c r="F392" s="21">
        <v>17598.837599999999</v>
      </c>
      <c r="G392" s="21">
        <v>6195.16</v>
      </c>
      <c r="H392" s="21">
        <v>32590.44</v>
      </c>
      <c r="I392" s="26">
        <v>27701.87</v>
      </c>
    </row>
    <row r="393" spans="1:9" x14ac:dyDescent="0.25">
      <c r="A393" s="22" t="s">
        <v>89</v>
      </c>
      <c r="B393" s="7" t="s">
        <v>197</v>
      </c>
      <c r="C393" s="13" t="s">
        <v>198</v>
      </c>
      <c r="D393" s="13" t="s">
        <v>89</v>
      </c>
      <c r="E393" s="31" t="s">
        <v>93</v>
      </c>
      <c r="F393" s="21" t="s">
        <v>89</v>
      </c>
      <c r="G393" s="21" t="s">
        <v>89</v>
      </c>
      <c r="H393" s="21" t="s">
        <v>89</v>
      </c>
      <c r="I393" s="27"/>
    </row>
    <row r="394" spans="1:9" x14ac:dyDescent="0.25">
      <c r="A394" s="22" t="s">
        <v>89</v>
      </c>
      <c r="B394" s="7" t="s">
        <v>94</v>
      </c>
      <c r="C394" s="13" t="s">
        <v>95</v>
      </c>
      <c r="D394" s="13" t="s">
        <v>89</v>
      </c>
      <c r="E394" s="31" t="s">
        <v>93</v>
      </c>
      <c r="F394" s="21" t="s">
        <v>89</v>
      </c>
      <c r="G394" s="21" t="s">
        <v>89</v>
      </c>
      <c r="H394" s="21" t="s">
        <v>89</v>
      </c>
      <c r="I394" s="27"/>
    </row>
    <row r="395" spans="1:9" x14ac:dyDescent="0.25">
      <c r="A395" s="22" t="s">
        <v>89</v>
      </c>
      <c r="B395" s="7" t="s">
        <v>97</v>
      </c>
      <c r="C395" s="13" t="s">
        <v>98</v>
      </c>
      <c r="D395" s="13" t="s">
        <v>89</v>
      </c>
      <c r="E395" s="31" t="s">
        <v>93</v>
      </c>
      <c r="F395" s="21" t="s">
        <v>89</v>
      </c>
      <c r="G395" s="21" t="s">
        <v>89</v>
      </c>
      <c r="H395" s="21" t="s">
        <v>89</v>
      </c>
      <c r="I395" s="27"/>
    </row>
    <row r="396" spans="1:9" x14ac:dyDescent="0.25">
      <c r="A396" s="22" t="s">
        <v>89</v>
      </c>
      <c r="B396" s="7" t="s">
        <v>153</v>
      </c>
      <c r="C396" s="13" t="s">
        <v>154</v>
      </c>
      <c r="D396" s="13" t="s">
        <v>89</v>
      </c>
      <c r="E396" s="31" t="s">
        <v>93</v>
      </c>
      <c r="F396" s="21" t="s">
        <v>89</v>
      </c>
      <c r="G396" s="21" t="s">
        <v>89</v>
      </c>
      <c r="H396" s="21" t="s">
        <v>89</v>
      </c>
      <c r="I396" s="27"/>
    </row>
    <row r="397" spans="1:9" x14ac:dyDescent="0.25">
      <c r="A397" s="22" t="s">
        <v>89</v>
      </c>
      <c r="B397" s="7" t="s">
        <v>100</v>
      </c>
      <c r="C397" s="13" t="s">
        <v>101</v>
      </c>
      <c r="D397" s="13" t="s">
        <v>89</v>
      </c>
      <c r="E397" s="31" t="s">
        <v>93</v>
      </c>
      <c r="F397" s="21" t="s">
        <v>89</v>
      </c>
      <c r="G397" s="21" t="s">
        <v>89</v>
      </c>
      <c r="H397" s="21" t="s">
        <v>89</v>
      </c>
      <c r="I397" s="27"/>
    </row>
    <row r="398" spans="1:9" x14ac:dyDescent="0.25">
      <c r="A398" s="22" t="s">
        <v>89</v>
      </c>
      <c r="B398" s="7" t="s">
        <v>106</v>
      </c>
      <c r="C398" s="13" t="s">
        <v>107</v>
      </c>
      <c r="D398" s="13" t="s">
        <v>89</v>
      </c>
      <c r="E398" s="31" t="s">
        <v>93</v>
      </c>
      <c r="F398" s="21" t="s">
        <v>89</v>
      </c>
      <c r="G398" s="21" t="s">
        <v>89</v>
      </c>
      <c r="H398" s="21" t="s">
        <v>89</v>
      </c>
      <c r="I398" s="27"/>
    </row>
    <row r="399" spans="1:9" x14ac:dyDescent="0.25">
      <c r="A399" s="22" t="s">
        <v>89</v>
      </c>
      <c r="B399" s="7" t="s">
        <v>109</v>
      </c>
      <c r="C399" s="13" t="s">
        <v>110</v>
      </c>
      <c r="D399" s="13" t="s">
        <v>89</v>
      </c>
      <c r="E399" s="31" t="s">
        <v>93</v>
      </c>
      <c r="F399" s="21" t="s">
        <v>89</v>
      </c>
      <c r="G399" s="21" t="s">
        <v>89</v>
      </c>
      <c r="H399" s="21" t="s">
        <v>89</v>
      </c>
      <c r="I399" s="27"/>
    </row>
    <row r="400" spans="1:9" x14ac:dyDescent="0.25">
      <c r="A400" s="22" t="s">
        <v>89</v>
      </c>
      <c r="B400" s="7" t="s">
        <v>115</v>
      </c>
      <c r="C400" s="13" t="s">
        <v>116</v>
      </c>
      <c r="D400" s="13" t="s">
        <v>89</v>
      </c>
      <c r="E400" s="31" t="s">
        <v>93</v>
      </c>
      <c r="F400" s="21" t="s">
        <v>89</v>
      </c>
      <c r="G400" s="21" t="s">
        <v>89</v>
      </c>
      <c r="H400" s="21" t="s">
        <v>89</v>
      </c>
      <c r="I400" s="27"/>
    </row>
    <row r="401" spans="1:9" x14ac:dyDescent="0.25">
      <c r="A401" s="22" t="s">
        <v>89</v>
      </c>
      <c r="B401" s="7" t="s">
        <v>118</v>
      </c>
      <c r="C401" s="13" t="s">
        <v>119</v>
      </c>
      <c r="D401" s="13" t="s">
        <v>89</v>
      </c>
      <c r="E401" s="31" t="s">
        <v>93</v>
      </c>
      <c r="F401" s="21" t="s">
        <v>89</v>
      </c>
      <c r="G401" s="21" t="s">
        <v>89</v>
      </c>
      <c r="H401" s="21" t="s">
        <v>89</v>
      </c>
      <c r="I401" s="27"/>
    </row>
    <row r="402" spans="1:9" x14ac:dyDescent="0.25">
      <c r="A402" s="22" t="s">
        <v>89</v>
      </c>
      <c r="B402" s="7" t="s">
        <v>121</v>
      </c>
      <c r="C402" s="13" t="s">
        <v>122</v>
      </c>
      <c r="D402" s="13" t="s">
        <v>89</v>
      </c>
      <c r="E402" s="31" t="s">
        <v>93</v>
      </c>
      <c r="F402" s="21" t="s">
        <v>89</v>
      </c>
      <c r="G402" s="21" t="s">
        <v>89</v>
      </c>
      <c r="H402" s="21" t="s">
        <v>89</v>
      </c>
      <c r="I402" s="27"/>
    </row>
    <row r="403" spans="1:9" x14ac:dyDescent="0.25">
      <c r="A403" s="22" t="s">
        <v>89</v>
      </c>
      <c r="B403" s="7" t="s">
        <v>186</v>
      </c>
      <c r="C403" s="13" t="s">
        <v>187</v>
      </c>
      <c r="D403" s="13" t="s">
        <v>89</v>
      </c>
      <c r="E403" s="31" t="s">
        <v>93</v>
      </c>
      <c r="F403" s="21" t="s">
        <v>89</v>
      </c>
      <c r="G403" s="21" t="s">
        <v>89</v>
      </c>
      <c r="H403" s="21" t="s">
        <v>89</v>
      </c>
      <c r="I403" s="27"/>
    </row>
    <row r="404" spans="1:9" x14ac:dyDescent="0.25">
      <c r="A404" s="22" t="s">
        <v>89</v>
      </c>
      <c r="B404" s="7" t="s">
        <v>127</v>
      </c>
      <c r="C404" s="13" t="s">
        <v>128</v>
      </c>
      <c r="D404" s="13" t="s">
        <v>89</v>
      </c>
      <c r="E404" s="31" t="s">
        <v>93</v>
      </c>
      <c r="F404" s="21" t="s">
        <v>89</v>
      </c>
      <c r="G404" s="21" t="s">
        <v>89</v>
      </c>
      <c r="H404" s="21" t="s">
        <v>89</v>
      </c>
      <c r="I404" s="27"/>
    </row>
    <row r="405" spans="1:9" x14ac:dyDescent="0.25">
      <c r="A405" s="22" t="s">
        <v>89</v>
      </c>
      <c r="B405" s="7" t="s">
        <v>130</v>
      </c>
      <c r="C405" s="13" t="s">
        <v>131</v>
      </c>
      <c r="D405" s="13" t="s">
        <v>89</v>
      </c>
      <c r="E405" s="31" t="s">
        <v>93</v>
      </c>
      <c r="F405" s="21" t="s">
        <v>89</v>
      </c>
      <c r="G405" s="21" t="s">
        <v>89</v>
      </c>
      <c r="H405" s="21" t="s">
        <v>89</v>
      </c>
      <c r="I405" s="27"/>
    </row>
    <row r="406" spans="1:9" x14ac:dyDescent="0.25">
      <c r="A406" s="22" t="s">
        <v>89</v>
      </c>
      <c r="B406" s="7" t="s">
        <v>168</v>
      </c>
      <c r="C406" s="13" t="s">
        <v>169</v>
      </c>
      <c r="D406" s="13" t="s">
        <v>89</v>
      </c>
      <c r="E406" s="31" t="s">
        <v>93</v>
      </c>
      <c r="F406" s="21" t="s">
        <v>89</v>
      </c>
      <c r="G406" s="21" t="s">
        <v>89</v>
      </c>
      <c r="H406" s="21" t="s">
        <v>89</v>
      </c>
      <c r="I406" s="27"/>
    </row>
    <row r="407" spans="1:9" x14ac:dyDescent="0.25">
      <c r="A407" s="22" t="s">
        <v>89</v>
      </c>
      <c r="B407" s="7" t="s">
        <v>136</v>
      </c>
      <c r="C407" s="13" t="s">
        <v>137</v>
      </c>
      <c r="D407" s="13" t="s">
        <v>89</v>
      </c>
      <c r="E407" s="31" t="s">
        <v>93</v>
      </c>
      <c r="F407" s="21" t="s">
        <v>89</v>
      </c>
      <c r="G407" s="21" t="s">
        <v>89</v>
      </c>
      <c r="H407" s="21" t="s">
        <v>89</v>
      </c>
      <c r="I407" s="27"/>
    </row>
    <row r="408" spans="1:9" x14ac:dyDescent="0.25">
      <c r="A408" s="22" t="s">
        <v>89</v>
      </c>
      <c r="B408" s="7" t="s">
        <v>139</v>
      </c>
      <c r="C408" s="13" t="s">
        <v>140</v>
      </c>
      <c r="D408" s="13" t="s">
        <v>89</v>
      </c>
      <c r="E408" s="31" t="s">
        <v>93</v>
      </c>
      <c r="F408" s="21" t="s">
        <v>89</v>
      </c>
      <c r="G408" s="21" t="s">
        <v>89</v>
      </c>
      <c r="H408" s="21" t="s">
        <v>89</v>
      </c>
      <c r="I408" s="27"/>
    </row>
    <row r="409" spans="1:9" x14ac:dyDescent="0.25">
      <c r="A409" s="22" t="s">
        <v>89</v>
      </c>
      <c r="B409" s="7" t="s">
        <v>142</v>
      </c>
      <c r="C409" s="13" t="s">
        <v>143</v>
      </c>
      <c r="D409" s="13" t="s">
        <v>89</v>
      </c>
      <c r="E409" s="31" t="s">
        <v>93</v>
      </c>
      <c r="F409" s="21" t="s">
        <v>89</v>
      </c>
      <c r="G409" s="21" t="s">
        <v>89</v>
      </c>
      <c r="H409" s="21" t="s">
        <v>89</v>
      </c>
      <c r="I409" s="27"/>
    </row>
    <row r="410" spans="1:9" x14ac:dyDescent="0.25">
      <c r="B410" s="7"/>
      <c r="D410" s="13" t="s">
        <v>89</v>
      </c>
      <c r="F410" s="21" t="s">
        <v>89</v>
      </c>
      <c r="G410" s="21" t="s">
        <v>89</v>
      </c>
      <c r="H410" s="21" t="s">
        <v>89</v>
      </c>
      <c r="I410" s="27"/>
    </row>
    <row r="411" spans="1:9" x14ac:dyDescent="0.25">
      <c r="B411" s="7"/>
      <c r="D411" s="13" t="s">
        <v>89</v>
      </c>
      <c r="F411" s="21" t="s">
        <v>89</v>
      </c>
      <c r="G411" s="21" t="s">
        <v>89</v>
      </c>
      <c r="H411" s="21" t="s">
        <v>89</v>
      </c>
      <c r="I411" s="27"/>
    </row>
    <row r="412" spans="1:9" x14ac:dyDescent="0.25">
      <c r="A412" s="22" t="s">
        <v>256</v>
      </c>
      <c r="B412" s="7" t="s">
        <v>257</v>
      </c>
      <c r="C412" s="13" t="s">
        <v>88</v>
      </c>
      <c r="D412" s="13" t="s">
        <v>945</v>
      </c>
      <c r="E412" s="33">
        <v>18252.05</v>
      </c>
      <c r="F412" s="21">
        <v>9856.107</v>
      </c>
      <c r="G412" s="21">
        <v>1344.27</v>
      </c>
      <c r="H412" s="21">
        <v>18252.05</v>
      </c>
      <c r="I412" s="26">
        <v>15514.24</v>
      </c>
    </row>
    <row r="413" spans="1:9" x14ac:dyDescent="0.25">
      <c r="A413" s="22" t="s">
        <v>89</v>
      </c>
      <c r="B413" s="7" t="s">
        <v>197</v>
      </c>
      <c r="C413" s="13" t="s">
        <v>198</v>
      </c>
      <c r="D413" s="13" t="s">
        <v>89</v>
      </c>
      <c r="E413" s="31" t="s">
        <v>93</v>
      </c>
      <c r="F413" s="21" t="s">
        <v>89</v>
      </c>
      <c r="G413" s="21" t="s">
        <v>89</v>
      </c>
      <c r="H413" s="21" t="s">
        <v>89</v>
      </c>
      <c r="I413" s="27"/>
    </row>
    <row r="414" spans="1:9" x14ac:dyDescent="0.25">
      <c r="A414" s="22" t="s">
        <v>89</v>
      </c>
      <c r="B414" s="7" t="s">
        <v>90</v>
      </c>
      <c r="C414" s="13" t="s">
        <v>91</v>
      </c>
      <c r="D414" s="13" t="s">
        <v>89</v>
      </c>
      <c r="E414" s="31" t="s">
        <v>93</v>
      </c>
      <c r="F414" s="21" t="s">
        <v>89</v>
      </c>
      <c r="G414" s="21" t="s">
        <v>89</v>
      </c>
      <c r="H414" s="21" t="s">
        <v>89</v>
      </c>
      <c r="I414" s="27"/>
    </row>
    <row r="415" spans="1:9" x14ac:dyDescent="0.25">
      <c r="A415" s="22" t="s">
        <v>89</v>
      </c>
      <c r="B415" s="7" t="s">
        <v>94</v>
      </c>
      <c r="C415" s="13" t="s">
        <v>95</v>
      </c>
      <c r="D415" s="13" t="s">
        <v>89</v>
      </c>
      <c r="E415" s="31" t="s">
        <v>93</v>
      </c>
      <c r="F415" s="21" t="s">
        <v>89</v>
      </c>
      <c r="G415" s="21" t="s">
        <v>89</v>
      </c>
      <c r="H415" s="21" t="s">
        <v>89</v>
      </c>
      <c r="I415" s="27"/>
    </row>
    <row r="416" spans="1:9" x14ac:dyDescent="0.25">
      <c r="A416" s="22" t="s">
        <v>89</v>
      </c>
      <c r="B416" s="7" t="s">
        <v>97</v>
      </c>
      <c r="C416" s="13" t="s">
        <v>98</v>
      </c>
      <c r="D416" s="13" t="s">
        <v>89</v>
      </c>
      <c r="E416" s="31" t="s">
        <v>93</v>
      </c>
      <c r="F416" s="21" t="s">
        <v>89</v>
      </c>
      <c r="G416" s="21" t="s">
        <v>89</v>
      </c>
      <c r="H416" s="21" t="s">
        <v>89</v>
      </c>
      <c r="I416" s="27"/>
    </row>
    <row r="417" spans="1:9" x14ac:dyDescent="0.25">
      <c r="A417" s="22" t="s">
        <v>89</v>
      </c>
      <c r="B417" s="7" t="s">
        <v>153</v>
      </c>
      <c r="C417" s="13" t="s">
        <v>154</v>
      </c>
      <c r="D417" s="13" t="s">
        <v>89</v>
      </c>
      <c r="E417" s="31" t="s">
        <v>93</v>
      </c>
      <c r="F417" s="21" t="s">
        <v>89</v>
      </c>
      <c r="G417" s="21" t="s">
        <v>89</v>
      </c>
      <c r="H417" s="21" t="s">
        <v>89</v>
      </c>
      <c r="I417" s="27"/>
    </row>
    <row r="418" spans="1:9" x14ac:dyDescent="0.25">
      <c r="A418" s="22" t="s">
        <v>89</v>
      </c>
      <c r="B418" s="7" t="s">
        <v>100</v>
      </c>
      <c r="C418" s="13" t="s">
        <v>101</v>
      </c>
      <c r="D418" s="13" t="s">
        <v>89</v>
      </c>
      <c r="E418" s="31" t="s">
        <v>93</v>
      </c>
      <c r="F418" s="21" t="s">
        <v>89</v>
      </c>
      <c r="G418" s="21" t="s">
        <v>89</v>
      </c>
      <c r="H418" s="21" t="s">
        <v>89</v>
      </c>
      <c r="I418" s="27"/>
    </row>
    <row r="419" spans="1:9" x14ac:dyDescent="0.25">
      <c r="A419" s="22" t="s">
        <v>89</v>
      </c>
      <c r="B419" s="7" t="s">
        <v>106</v>
      </c>
      <c r="C419" s="13" t="s">
        <v>107</v>
      </c>
      <c r="D419" s="13" t="s">
        <v>89</v>
      </c>
      <c r="E419" s="31" t="s">
        <v>93</v>
      </c>
      <c r="F419" s="21" t="s">
        <v>89</v>
      </c>
      <c r="G419" s="21" t="s">
        <v>89</v>
      </c>
      <c r="H419" s="21" t="s">
        <v>89</v>
      </c>
      <c r="I419" s="27"/>
    </row>
    <row r="420" spans="1:9" x14ac:dyDescent="0.25">
      <c r="A420" s="22" t="s">
        <v>89</v>
      </c>
      <c r="B420" s="7" t="s">
        <v>109</v>
      </c>
      <c r="C420" s="13" t="s">
        <v>110</v>
      </c>
      <c r="D420" s="13" t="s">
        <v>89</v>
      </c>
      <c r="E420" s="31" t="s">
        <v>93</v>
      </c>
      <c r="F420" s="21" t="s">
        <v>89</v>
      </c>
      <c r="G420" s="21" t="s">
        <v>89</v>
      </c>
      <c r="H420" s="21" t="s">
        <v>89</v>
      </c>
      <c r="I420" s="27"/>
    </row>
    <row r="421" spans="1:9" x14ac:dyDescent="0.25">
      <c r="A421" s="22" t="s">
        <v>89</v>
      </c>
      <c r="B421" s="7" t="s">
        <v>112</v>
      </c>
      <c r="C421" s="13" t="s">
        <v>113</v>
      </c>
      <c r="D421" s="13" t="s">
        <v>89</v>
      </c>
      <c r="E421" s="31" t="s">
        <v>93</v>
      </c>
      <c r="F421" s="21" t="s">
        <v>89</v>
      </c>
      <c r="G421" s="21" t="s">
        <v>89</v>
      </c>
      <c r="H421" s="21" t="s">
        <v>89</v>
      </c>
      <c r="I421" s="27"/>
    </row>
    <row r="422" spans="1:9" x14ac:dyDescent="0.25">
      <c r="A422" s="22" t="s">
        <v>89</v>
      </c>
      <c r="B422" s="7" t="s">
        <v>115</v>
      </c>
      <c r="C422" s="13" t="s">
        <v>116</v>
      </c>
      <c r="D422" s="13" t="s">
        <v>89</v>
      </c>
      <c r="E422" s="31" t="s">
        <v>93</v>
      </c>
      <c r="F422" s="21" t="s">
        <v>89</v>
      </c>
      <c r="G422" s="21" t="s">
        <v>89</v>
      </c>
      <c r="H422" s="21" t="s">
        <v>89</v>
      </c>
      <c r="I422" s="27"/>
    </row>
    <row r="423" spans="1:9" x14ac:dyDescent="0.25">
      <c r="A423" s="22" t="s">
        <v>89</v>
      </c>
      <c r="B423" s="7" t="s">
        <v>118</v>
      </c>
      <c r="C423" s="13" t="s">
        <v>119</v>
      </c>
      <c r="D423" s="13" t="s">
        <v>89</v>
      </c>
      <c r="E423" s="31" t="s">
        <v>93</v>
      </c>
      <c r="F423" s="21" t="s">
        <v>89</v>
      </c>
      <c r="G423" s="21" t="s">
        <v>89</v>
      </c>
      <c r="H423" s="21" t="s">
        <v>89</v>
      </c>
      <c r="I423" s="27"/>
    </row>
    <row r="424" spans="1:9" x14ac:dyDescent="0.25">
      <c r="A424" s="22" t="s">
        <v>89</v>
      </c>
      <c r="B424" s="7" t="s">
        <v>258</v>
      </c>
      <c r="C424" s="13" t="s">
        <v>259</v>
      </c>
      <c r="D424" s="13" t="s">
        <v>89</v>
      </c>
      <c r="E424" s="31" t="s">
        <v>93</v>
      </c>
      <c r="F424" s="21" t="s">
        <v>89</v>
      </c>
      <c r="G424" s="21" t="s">
        <v>89</v>
      </c>
      <c r="H424" s="21" t="s">
        <v>89</v>
      </c>
      <c r="I424" s="27"/>
    </row>
    <row r="425" spans="1:9" x14ac:dyDescent="0.25">
      <c r="A425" s="22" t="s">
        <v>89</v>
      </c>
      <c r="B425" s="7" t="s">
        <v>124</v>
      </c>
      <c r="C425" s="13" t="s">
        <v>125</v>
      </c>
      <c r="D425" s="13" t="s">
        <v>89</v>
      </c>
      <c r="E425" s="31" t="s">
        <v>93</v>
      </c>
      <c r="F425" s="21" t="s">
        <v>89</v>
      </c>
      <c r="G425" s="21" t="s">
        <v>89</v>
      </c>
      <c r="H425" s="21" t="s">
        <v>89</v>
      </c>
      <c r="I425" s="27"/>
    </row>
    <row r="426" spans="1:9" x14ac:dyDescent="0.25">
      <c r="A426" s="22" t="s">
        <v>89</v>
      </c>
      <c r="B426" s="7" t="s">
        <v>156</v>
      </c>
      <c r="C426" s="13" t="s">
        <v>157</v>
      </c>
      <c r="D426" s="13" t="s">
        <v>89</v>
      </c>
      <c r="E426" s="31" t="s">
        <v>93</v>
      </c>
      <c r="F426" s="21" t="s">
        <v>89</v>
      </c>
      <c r="G426" s="21" t="s">
        <v>89</v>
      </c>
      <c r="H426" s="21" t="s">
        <v>89</v>
      </c>
      <c r="I426" s="27"/>
    </row>
    <row r="427" spans="1:9" x14ac:dyDescent="0.25">
      <c r="A427" s="22" t="s">
        <v>89</v>
      </c>
      <c r="B427" s="7" t="s">
        <v>261</v>
      </c>
      <c r="C427" s="13" t="s">
        <v>262</v>
      </c>
      <c r="D427" s="13" t="s">
        <v>89</v>
      </c>
      <c r="E427" s="31" t="s">
        <v>93</v>
      </c>
      <c r="F427" s="21" t="s">
        <v>89</v>
      </c>
      <c r="G427" s="21" t="s">
        <v>89</v>
      </c>
      <c r="H427" s="21" t="s">
        <v>89</v>
      </c>
      <c r="I427" s="27"/>
    </row>
    <row r="428" spans="1:9" x14ac:dyDescent="0.25">
      <c r="A428" s="22" t="s">
        <v>89</v>
      </c>
      <c r="B428" s="7" t="s">
        <v>159</v>
      </c>
      <c r="C428" s="13" t="s">
        <v>160</v>
      </c>
      <c r="D428" s="13" t="s">
        <v>89</v>
      </c>
      <c r="E428" s="31" t="s">
        <v>93</v>
      </c>
      <c r="F428" s="21" t="s">
        <v>89</v>
      </c>
      <c r="G428" s="21" t="s">
        <v>89</v>
      </c>
      <c r="H428" s="21" t="s">
        <v>89</v>
      </c>
      <c r="I428" s="27"/>
    </row>
    <row r="429" spans="1:9" x14ac:dyDescent="0.25">
      <c r="A429" s="22" t="s">
        <v>89</v>
      </c>
      <c r="B429" s="7" t="s">
        <v>162</v>
      </c>
      <c r="C429" s="13" t="s">
        <v>163</v>
      </c>
      <c r="D429" s="13" t="s">
        <v>89</v>
      </c>
      <c r="E429" s="31" t="s">
        <v>93</v>
      </c>
      <c r="F429" s="21" t="s">
        <v>89</v>
      </c>
      <c r="G429" s="21" t="s">
        <v>89</v>
      </c>
      <c r="H429" s="21" t="s">
        <v>89</v>
      </c>
      <c r="I429" s="27"/>
    </row>
    <row r="430" spans="1:9" x14ac:dyDescent="0.25">
      <c r="A430" s="22" t="s">
        <v>89</v>
      </c>
      <c r="B430" s="7" t="s">
        <v>168</v>
      </c>
      <c r="C430" s="13" t="s">
        <v>169</v>
      </c>
      <c r="D430" s="13" t="s">
        <v>89</v>
      </c>
      <c r="E430" s="31" t="s">
        <v>93</v>
      </c>
      <c r="F430" s="21" t="s">
        <v>89</v>
      </c>
      <c r="G430" s="21" t="s">
        <v>89</v>
      </c>
      <c r="H430" s="21" t="s">
        <v>89</v>
      </c>
      <c r="I430" s="27"/>
    </row>
    <row r="431" spans="1:9" x14ac:dyDescent="0.25">
      <c r="A431" s="22" t="s">
        <v>89</v>
      </c>
      <c r="B431" s="7" t="s">
        <v>136</v>
      </c>
      <c r="C431" s="13" t="s">
        <v>137</v>
      </c>
      <c r="D431" s="13" t="s">
        <v>89</v>
      </c>
      <c r="E431" s="31" t="s">
        <v>93</v>
      </c>
      <c r="F431" s="21" t="s">
        <v>89</v>
      </c>
      <c r="G431" s="21" t="s">
        <v>89</v>
      </c>
      <c r="H431" s="21" t="s">
        <v>89</v>
      </c>
      <c r="I431" s="27"/>
    </row>
    <row r="432" spans="1:9" x14ac:dyDescent="0.25">
      <c r="A432" s="22" t="s">
        <v>89</v>
      </c>
      <c r="B432" s="7" t="s">
        <v>139</v>
      </c>
      <c r="C432" s="13" t="s">
        <v>140</v>
      </c>
      <c r="D432" s="13" t="s">
        <v>89</v>
      </c>
      <c r="E432" s="31" t="s">
        <v>93</v>
      </c>
      <c r="F432" s="21" t="s">
        <v>89</v>
      </c>
      <c r="G432" s="21" t="s">
        <v>89</v>
      </c>
      <c r="H432" s="21" t="s">
        <v>89</v>
      </c>
      <c r="I432" s="27"/>
    </row>
    <row r="433" spans="1:9" x14ac:dyDescent="0.25">
      <c r="A433" s="22" t="s">
        <v>89</v>
      </c>
      <c r="B433" s="7" t="s">
        <v>264</v>
      </c>
      <c r="C433" s="13" t="s">
        <v>265</v>
      </c>
      <c r="D433" s="13" t="s">
        <v>89</v>
      </c>
      <c r="E433" s="31" t="s">
        <v>93</v>
      </c>
      <c r="F433" s="21" t="s">
        <v>89</v>
      </c>
      <c r="G433" s="21" t="s">
        <v>89</v>
      </c>
      <c r="H433" s="21" t="s">
        <v>89</v>
      </c>
      <c r="I433" s="27"/>
    </row>
    <row r="434" spans="1:9" x14ac:dyDescent="0.25">
      <c r="A434" s="22" t="s">
        <v>89</v>
      </c>
      <c r="B434" s="7" t="s">
        <v>177</v>
      </c>
      <c r="C434" s="13" t="s">
        <v>178</v>
      </c>
      <c r="D434" s="13" t="s">
        <v>89</v>
      </c>
      <c r="E434" s="31" t="s">
        <v>93</v>
      </c>
      <c r="F434" s="21" t="s">
        <v>89</v>
      </c>
      <c r="G434" s="21" t="s">
        <v>89</v>
      </c>
      <c r="H434" s="21" t="s">
        <v>89</v>
      </c>
      <c r="I434" s="27"/>
    </row>
    <row r="435" spans="1:9" x14ac:dyDescent="0.25">
      <c r="B435" s="7"/>
      <c r="D435" s="13" t="s">
        <v>89</v>
      </c>
      <c r="F435" s="21" t="s">
        <v>89</v>
      </c>
      <c r="G435" s="21" t="s">
        <v>89</v>
      </c>
      <c r="H435" s="21" t="s">
        <v>89</v>
      </c>
      <c r="I435" s="27"/>
    </row>
    <row r="436" spans="1:9" x14ac:dyDescent="0.25">
      <c r="B436" s="7"/>
      <c r="D436" s="13" t="s">
        <v>89</v>
      </c>
      <c r="F436" s="21" t="s">
        <v>89</v>
      </c>
      <c r="G436" s="21" t="s">
        <v>89</v>
      </c>
      <c r="H436" s="21" t="s">
        <v>89</v>
      </c>
      <c r="I436" s="27"/>
    </row>
    <row r="437" spans="1:9" x14ac:dyDescent="0.25">
      <c r="A437" s="22" t="s">
        <v>267</v>
      </c>
      <c r="B437" s="7" t="s">
        <v>268</v>
      </c>
      <c r="C437" s="13" t="s">
        <v>88</v>
      </c>
      <c r="D437" s="13" t="s">
        <v>945</v>
      </c>
      <c r="E437" s="33">
        <v>8663.7800000000007</v>
      </c>
      <c r="F437" s="21">
        <v>4678.4412000000002</v>
      </c>
      <c r="G437" s="21">
        <v>1488.61</v>
      </c>
      <c r="H437" s="21">
        <v>8663.7800000000007</v>
      </c>
      <c r="I437" s="26">
        <v>7364.21</v>
      </c>
    </row>
    <row r="438" spans="1:9" x14ac:dyDescent="0.25">
      <c r="A438" s="22" t="s">
        <v>89</v>
      </c>
      <c r="B438" s="7" t="s">
        <v>197</v>
      </c>
      <c r="C438" s="13" t="s">
        <v>198</v>
      </c>
      <c r="D438" s="13" t="s">
        <v>89</v>
      </c>
      <c r="E438" s="31" t="s">
        <v>93</v>
      </c>
      <c r="F438" s="21" t="s">
        <v>89</v>
      </c>
      <c r="G438" s="21" t="s">
        <v>89</v>
      </c>
      <c r="H438" s="21" t="s">
        <v>89</v>
      </c>
      <c r="I438" s="27"/>
    </row>
    <row r="439" spans="1:9" x14ac:dyDescent="0.25">
      <c r="A439" s="22" t="s">
        <v>89</v>
      </c>
      <c r="B439" s="7" t="s">
        <v>94</v>
      </c>
      <c r="C439" s="13" t="s">
        <v>95</v>
      </c>
      <c r="D439" s="13" t="s">
        <v>89</v>
      </c>
      <c r="E439" s="31" t="s">
        <v>93</v>
      </c>
      <c r="F439" s="21" t="s">
        <v>89</v>
      </c>
      <c r="G439" s="21" t="s">
        <v>89</v>
      </c>
      <c r="H439" s="21" t="s">
        <v>89</v>
      </c>
      <c r="I439" s="27"/>
    </row>
    <row r="440" spans="1:9" x14ac:dyDescent="0.25">
      <c r="A440" s="22" t="s">
        <v>89</v>
      </c>
      <c r="B440" s="7" t="s">
        <v>153</v>
      </c>
      <c r="C440" s="13" t="s">
        <v>154</v>
      </c>
      <c r="D440" s="13" t="s">
        <v>89</v>
      </c>
      <c r="E440" s="31" t="s">
        <v>93</v>
      </c>
      <c r="F440" s="21" t="s">
        <v>89</v>
      </c>
      <c r="G440" s="21" t="s">
        <v>89</v>
      </c>
      <c r="H440" s="21" t="s">
        <v>89</v>
      </c>
      <c r="I440" s="27"/>
    </row>
    <row r="441" spans="1:9" x14ac:dyDescent="0.25">
      <c r="A441" s="22" t="s">
        <v>89</v>
      </c>
      <c r="B441" s="7" t="s">
        <v>106</v>
      </c>
      <c r="C441" s="13" t="s">
        <v>107</v>
      </c>
      <c r="D441" s="13" t="s">
        <v>89</v>
      </c>
      <c r="E441" s="31" t="s">
        <v>93</v>
      </c>
      <c r="F441" s="21" t="s">
        <v>89</v>
      </c>
      <c r="G441" s="21" t="s">
        <v>89</v>
      </c>
      <c r="H441" s="21" t="s">
        <v>89</v>
      </c>
      <c r="I441" s="27"/>
    </row>
    <row r="442" spans="1:9" x14ac:dyDescent="0.25">
      <c r="A442" s="22" t="s">
        <v>89</v>
      </c>
      <c r="B442" s="7" t="s">
        <v>109</v>
      </c>
      <c r="C442" s="13" t="s">
        <v>110</v>
      </c>
      <c r="D442" s="13" t="s">
        <v>89</v>
      </c>
      <c r="E442" s="31" t="s">
        <v>93</v>
      </c>
      <c r="F442" s="21" t="s">
        <v>89</v>
      </c>
      <c r="G442" s="21" t="s">
        <v>89</v>
      </c>
      <c r="H442" s="21" t="s">
        <v>89</v>
      </c>
      <c r="I442" s="27"/>
    </row>
    <row r="443" spans="1:9" x14ac:dyDescent="0.25">
      <c r="A443" s="22" t="s">
        <v>89</v>
      </c>
      <c r="B443" s="7" t="s">
        <v>115</v>
      </c>
      <c r="C443" s="13" t="s">
        <v>116</v>
      </c>
      <c r="D443" s="13" t="s">
        <v>89</v>
      </c>
      <c r="E443" s="31" t="s">
        <v>93</v>
      </c>
      <c r="F443" s="21" t="s">
        <v>89</v>
      </c>
      <c r="G443" s="21" t="s">
        <v>89</v>
      </c>
      <c r="H443" s="21" t="s">
        <v>89</v>
      </c>
      <c r="I443" s="27"/>
    </row>
    <row r="444" spans="1:9" x14ac:dyDescent="0.25">
      <c r="A444" s="22" t="s">
        <v>89</v>
      </c>
      <c r="B444" s="7" t="s">
        <v>118</v>
      </c>
      <c r="C444" s="13" t="s">
        <v>119</v>
      </c>
      <c r="D444" s="13" t="s">
        <v>89</v>
      </c>
      <c r="E444" s="31" t="s">
        <v>93</v>
      </c>
      <c r="F444" s="21" t="s">
        <v>89</v>
      </c>
      <c r="G444" s="21" t="s">
        <v>89</v>
      </c>
      <c r="H444" s="21" t="s">
        <v>89</v>
      </c>
      <c r="I444" s="27"/>
    </row>
    <row r="445" spans="1:9" x14ac:dyDescent="0.25">
      <c r="A445" s="22" t="s">
        <v>89</v>
      </c>
      <c r="B445" s="7" t="s">
        <v>258</v>
      </c>
      <c r="C445" s="13" t="s">
        <v>259</v>
      </c>
      <c r="D445" s="13" t="s">
        <v>89</v>
      </c>
      <c r="E445" s="31" t="s">
        <v>93</v>
      </c>
      <c r="F445" s="21" t="s">
        <v>89</v>
      </c>
      <c r="G445" s="21" t="s">
        <v>89</v>
      </c>
      <c r="H445" s="21" t="s">
        <v>89</v>
      </c>
      <c r="I445" s="27"/>
    </row>
    <row r="446" spans="1:9" x14ac:dyDescent="0.25">
      <c r="A446" s="22" t="s">
        <v>89</v>
      </c>
      <c r="B446" s="7" t="s">
        <v>186</v>
      </c>
      <c r="C446" s="13" t="s">
        <v>187</v>
      </c>
      <c r="D446" s="13" t="s">
        <v>89</v>
      </c>
      <c r="E446" s="31" t="s">
        <v>93</v>
      </c>
      <c r="F446" s="21" t="s">
        <v>89</v>
      </c>
      <c r="G446" s="21" t="s">
        <v>89</v>
      </c>
      <c r="H446" s="21" t="s">
        <v>89</v>
      </c>
      <c r="I446" s="27"/>
    </row>
    <row r="447" spans="1:9" x14ac:dyDescent="0.25">
      <c r="A447" s="22" t="s">
        <v>89</v>
      </c>
      <c r="B447" s="7" t="s">
        <v>168</v>
      </c>
      <c r="C447" s="13" t="s">
        <v>169</v>
      </c>
      <c r="D447" s="13" t="s">
        <v>89</v>
      </c>
      <c r="E447" s="31" t="s">
        <v>93</v>
      </c>
      <c r="F447" s="21" t="s">
        <v>89</v>
      </c>
      <c r="G447" s="21" t="s">
        <v>89</v>
      </c>
      <c r="H447" s="21" t="s">
        <v>89</v>
      </c>
      <c r="I447" s="27"/>
    </row>
    <row r="448" spans="1:9" x14ac:dyDescent="0.25">
      <c r="A448" s="22" t="s">
        <v>89</v>
      </c>
      <c r="B448" s="7" t="s">
        <v>136</v>
      </c>
      <c r="C448" s="13" t="s">
        <v>137</v>
      </c>
      <c r="D448" s="13" t="s">
        <v>89</v>
      </c>
      <c r="E448" s="31" t="s">
        <v>93</v>
      </c>
      <c r="F448" s="21" t="s">
        <v>89</v>
      </c>
      <c r="G448" s="21" t="s">
        <v>89</v>
      </c>
      <c r="H448" s="21" t="s">
        <v>89</v>
      </c>
      <c r="I448" s="27"/>
    </row>
    <row r="449" spans="1:9" x14ac:dyDescent="0.25">
      <c r="A449" s="22" t="s">
        <v>89</v>
      </c>
      <c r="B449" s="7" t="s">
        <v>139</v>
      </c>
      <c r="C449" s="13" t="s">
        <v>140</v>
      </c>
      <c r="D449" s="13" t="s">
        <v>89</v>
      </c>
      <c r="E449" s="31" t="s">
        <v>93</v>
      </c>
      <c r="F449" s="21" t="s">
        <v>89</v>
      </c>
      <c r="G449" s="21" t="s">
        <v>89</v>
      </c>
      <c r="H449" s="21" t="s">
        <v>89</v>
      </c>
      <c r="I449" s="27"/>
    </row>
    <row r="450" spans="1:9" x14ac:dyDescent="0.25">
      <c r="B450" s="7"/>
      <c r="D450" s="13" t="s">
        <v>89</v>
      </c>
      <c r="F450" s="21" t="s">
        <v>89</v>
      </c>
      <c r="G450" s="21" t="s">
        <v>89</v>
      </c>
      <c r="H450" s="21" t="s">
        <v>89</v>
      </c>
      <c r="I450" s="27"/>
    </row>
    <row r="451" spans="1:9" x14ac:dyDescent="0.25">
      <c r="B451" s="7"/>
      <c r="D451" s="13" t="s">
        <v>89</v>
      </c>
      <c r="F451" s="21" t="s">
        <v>89</v>
      </c>
      <c r="G451" s="21" t="s">
        <v>89</v>
      </c>
      <c r="H451" s="21" t="s">
        <v>89</v>
      </c>
      <c r="I451" s="27"/>
    </row>
    <row r="452" spans="1:9" x14ac:dyDescent="0.25">
      <c r="A452" s="22" t="s">
        <v>269</v>
      </c>
      <c r="B452" s="7" t="s">
        <v>270</v>
      </c>
      <c r="C452" s="13" t="s">
        <v>88</v>
      </c>
      <c r="D452" s="13" t="s">
        <v>945</v>
      </c>
      <c r="E452" s="33">
        <v>9572.18</v>
      </c>
      <c r="F452" s="21">
        <v>5168.9772000000003</v>
      </c>
      <c r="G452" s="21">
        <v>1059.49</v>
      </c>
      <c r="H452" s="21">
        <v>9572.18</v>
      </c>
      <c r="I452" s="26">
        <v>8136.35</v>
      </c>
    </row>
    <row r="453" spans="1:9" x14ac:dyDescent="0.25">
      <c r="A453" s="22" t="s">
        <v>89</v>
      </c>
      <c r="B453" s="7" t="s">
        <v>197</v>
      </c>
      <c r="C453" s="13" t="s">
        <v>198</v>
      </c>
      <c r="D453" s="13" t="s">
        <v>89</v>
      </c>
      <c r="E453" s="31" t="s">
        <v>93</v>
      </c>
      <c r="F453" s="21" t="s">
        <v>89</v>
      </c>
      <c r="G453" s="21" t="s">
        <v>89</v>
      </c>
      <c r="H453" s="21" t="s">
        <v>89</v>
      </c>
      <c r="I453" s="27"/>
    </row>
    <row r="454" spans="1:9" x14ac:dyDescent="0.25">
      <c r="A454" s="22" t="s">
        <v>89</v>
      </c>
      <c r="B454" s="7" t="s">
        <v>94</v>
      </c>
      <c r="C454" s="13" t="s">
        <v>95</v>
      </c>
      <c r="D454" s="13" t="s">
        <v>89</v>
      </c>
      <c r="E454" s="31" t="s">
        <v>93</v>
      </c>
      <c r="F454" s="21" t="s">
        <v>89</v>
      </c>
      <c r="G454" s="21" t="s">
        <v>89</v>
      </c>
      <c r="H454" s="21" t="s">
        <v>89</v>
      </c>
      <c r="I454" s="27"/>
    </row>
    <row r="455" spans="1:9" x14ac:dyDescent="0.25">
      <c r="A455" s="22" t="s">
        <v>89</v>
      </c>
      <c r="B455" s="7" t="s">
        <v>97</v>
      </c>
      <c r="C455" s="13" t="s">
        <v>98</v>
      </c>
      <c r="D455" s="13" t="s">
        <v>89</v>
      </c>
      <c r="E455" s="31" t="s">
        <v>93</v>
      </c>
      <c r="F455" s="21" t="s">
        <v>89</v>
      </c>
      <c r="G455" s="21" t="s">
        <v>89</v>
      </c>
      <c r="H455" s="21" t="s">
        <v>89</v>
      </c>
      <c r="I455" s="27"/>
    </row>
    <row r="456" spans="1:9" x14ac:dyDescent="0.25">
      <c r="A456" s="22" t="s">
        <v>89</v>
      </c>
      <c r="B456" s="7" t="s">
        <v>153</v>
      </c>
      <c r="C456" s="13" t="s">
        <v>154</v>
      </c>
      <c r="D456" s="13" t="s">
        <v>89</v>
      </c>
      <c r="E456" s="31" t="s">
        <v>93</v>
      </c>
      <c r="F456" s="21" t="s">
        <v>89</v>
      </c>
      <c r="G456" s="21" t="s">
        <v>89</v>
      </c>
      <c r="H456" s="21" t="s">
        <v>89</v>
      </c>
      <c r="I456" s="27"/>
    </row>
    <row r="457" spans="1:9" x14ac:dyDescent="0.25">
      <c r="A457" s="22" t="s">
        <v>89</v>
      </c>
      <c r="B457" s="7" t="s">
        <v>106</v>
      </c>
      <c r="C457" s="13" t="s">
        <v>107</v>
      </c>
      <c r="D457" s="13" t="s">
        <v>89</v>
      </c>
      <c r="E457" s="31" t="s">
        <v>93</v>
      </c>
      <c r="F457" s="21" t="s">
        <v>89</v>
      </c>
      <c r="G457" s="21" t="s">
        <v>89</v>
      </c>
      <c r="H457" s="21" t="s">
        <v>89</v>
      </c>
      <c r="I457" s="27"/>
    </row>
    <row r="458" spans="1:9" x14ac:dyDescent="0.25">
      <c r="A458" s="22" t="s">
        <v>89</v>
      </c>
      <c r="B458" s="7" t="s">
        <v>109</v>
      </c>
      <c r="C458" s="13" t="s">
        <v>110</v>
      </c>
      <c r="D458" s="13" t="s">
        <v>89</v>
      </c>
      <c r="E458" s="31" t="s">
        <v>93</v>
      </c>
      <c r="F458" s="21" t="s">
        <v>89</v>
      </c>
      <c r="G458" s="21" t="s">
        <v>89</v>
      </c>
      <c r="H458" s="21" t="s">
        <v>89</v>
      </c>
      <c r="I458" s="27"/>
    </row>
    <row r="459" spans="1:9" x14ac:dyDescent="0.25">
      <c r="A459" s="22" t="s">
        <v>89</v>
      </c>
      <c r="B459" s="7" t="s">
        <v>115</v>
      </c>
      <c r="C459" s="13" t="s">
        <v>116</v>
      </c>
      <c r="D459" s="13" t="s">
        <v>89</v>
      </c>
      <c r="E459" s="31" t="s">
        <v>93</v>
      </c>
      <c r="F459" s="21" t="s">
        <v>89</v>
      </c>
      <c r="G459" s="21" t="s">
        <v>89</v>
      </c>
      <c r="H459" s="21" t="s">
        <v>89</v>
      </c>
      <c r="I459" s="27"/>
    </row>
    <row r="460" spans="1:9" x14ac:dyDescent="0.25">
      <c r="A460" s="22" t="s">
        <v>89</v>
      </c>
      <c r="B460" s="7" t="s">
        <v>183</v>
      </c>
      <c r="C460" s="13" t="s">
        <v>184</v>
      </c>
      <c r="D460" s="13" t="s">
        <v>89</v>
      </c>
      <c r="E460" s="31" t="s">
        <v>93</v>
      </c>
      <c r="F460" s="21" t="s">
        <v>89</v>
      </c>
      <c r="G460" s="21" t="s">
        <v>89</v>
      </c>
      <c r="H460" s="21" t="s">
        <v>89</v>
      </c>
      <c r="I460" s="27"/>
    </row>
    <row r="461" spans="1:9" x14ac:dyDescent="0.25">
      <c r="A461" s="22" t="s">
        <v>89</v>
      </c>
      <c r="B461" s="7" t="s">
        <v>118</v>
      </c>
      <c r="C461" s="13" t="s">
        <v>119</v>
      </c>
      <c r="D461" s="13" t="s">
        <v>89</v>
      </c>
      <c r="E461" s="31" t="s">
        <v>93</v>
      </c>
      <c r="F461" s="21" t="s">
        <v>89</v>
      </c>
      <c r="G461" s="21" t="s">
        <v>89</v>
      </c>
      <c r="H461" s="21" t="s">
        <v>89</v>
      </c>
      <c r="I461" s="27"/>
    </row>
    <row r="462" spans="1:9" x14ac:dyDescent="0.25">
      <c r="A462" s="22" t="s">
        <v>89</v>
      </c>
      <c r="B462" s="7" t="s">
        <v>186</v>
      </c>
      <c r="C462" s="13" t="s">
        <v>187</v>
      </c>
      <c r="D462" s="13" t="s">
        <v>89</v>
      </c>
      <c r="E462" s="31" t="s">
        <v>93</v>
      </c>
      <c r="F462" s="21" t="s">
        <v>89</v>
      </c>
      <c r="G462" s="21" t="s">
        <v>89</v>
      </c>
      <c r="H462" s="21" t="s">
        <v>89</v>
      </c>
      <c r="I462" s="27"/>
    </row>
    <row r="463" spans="1:9" x14ac:dyDescent="0.25">
      <c r="A463" s="22" t="s">
        <v>89</v>
      </c>
      <c r="B463" s="7" t="s">
        <v>168</v>
      </c>
      <c r="C463" s="13" t="s">
        <v>169</v>
      </c>
      <c r="D463" s="13" t="s">
        <v>89</v>
      </c>
      <c r="E463" s="31" t="s">
        <v>93</v>
      </c>
      <c r="F463" s="21" t="s">
        <v>89</v>
      </c>
      <c r="G463" s="21" t="s">
        <v>89</v>
      </c>
      <c r="H463" s="21" t="s">
        <v>89</v>
      </c>
      <c r="I463" s="27"/>
    </row>
    <row r="464" spans="1:9" x14ac:dyDescent="0.25">
      <c r="A464" s="22" t="s">
        <v>89</v>
      </c>
      <c r="B464" s="7" t="s">
        <v>136</v>
      </c>
      <c r="C464" s="13" t="s">
        <v>137</v>
      </c>
      <c r="D464" s="13" t="s">
        <v>89</v>
      </c>
      <c r="E464" s="31" t="s">
        <v>93</v>
      </c>
      <c r="F464" s="21" t="s">
        <v>89</v>
      </c>
      <c r="G464" s="21" t="s">
        <v>89</v>
      </c>
      <c r="H464" s="21" t="s">
        <v>89</v>
      </c>
      <c r="I464" s="27"/>
    </row>
    <row r="465" spans="1:9" x14ac:dyDescent="0.25">
      <c r="A465" s="22" t="s">
        <v>89</v>
      </c>
      <c r="B465" s="7" t="s">
        <v>139</v>
      </c>
      <c r="C465" s="13" t="s">
        <v>140</v>
      </c>
      <c r="D465" s="13" t="s">
        <v>89</v>
      </c>
      <c r="E465" s="31" t="s">
        <v>93</v>
      </c>
      <c r="F465" s="21" t="s">
        <v>89</v>
      </c>
      <c r="G465" s="21" t="s">
        <v>89</v>
      </c>
      <c r="H465" s="21" t="s">
        <v>89</v>
      </c>
      <c r="I465" s="27"/>
    </row>
    <row r="466" spans="1:9" x14ac:dyDescent="0.25">
      <c r="A466" s="22" t="s">
        <v>89</v>
      </c>
      <c r="B466" s="7" t="s">
        <v>177</v>
      </c>
      <c r="C466" s="13" t="s">
        <v>178</v>
      </c>
      <c r="D466" s="13" t="s">
        <v>89</v>
      </c>
      <c r="E466" s="31" t="s">
        <v>93</v>
      </c>
      <c r="F466" s="21" t="s">
        <v>89</v>
      </c>
      <c r="G466" s="21" t="s">
        <v>89</v>
      </c>
      <c r="H466" s="21" t="s">
        <v>89</v>
      </c>
      <c r="I466" s="27"/>
    </row>
    <row r="467" spans="1:9" x14ac:dyDescent="0.25">
      <c r="B467" s="7"/>
      <c r="D467" s="13" t="s">
        <v>89</v>
      </c>
      <c r="F467" s="21" t="s">
        <v>89</v>
      </c>
      <c r="G467" s="21" t="s">
        <v>89</v>
      </c>
      <c r="H467" s="21" t="s">
        <v>89</v>
      </c>
      <c r="I467" s="27"/>
    </row>
    <row r="468" spans="1:9" x14ac:dyDescent="0.25">
      <c r="B468" s="7"/>
      <c r="D468" s="13" t="s">
        <v>89</v>
      </c>
      <c r="F468" s="21" t="s">
        <v>89</v>
      </c>
      <c r="G468" s="21" t="s">
        <v>89</v>
      </c>
      <c r="H468" s="21" t="s">
        <v>89</v>
      </c>
      <c r="I468" s="27"/>
    </row>
    <row r="469" spans="1:9" x14ac:dyDescent="0.25">
      <c r="A469" s="22" t="s">
        <v>271</v>
      </c>
      <c r="B469" s="7" t="s">
        <v>272</v>
      </c>
      <c r="C469" s="13" t="s">
        <v>88</v>
      </c>
      <c r="D469" s="13" t="s">
        <v>945</v>
      </c>
      <c r="E469" s="33">
        <v>72127.47</v>
      </c>
      <c r="F469" s="21">
        <v>38948.8338</v>
      </c>
      <c r="G469" s="21">
        <v>12670.29</v>
      </c>
      <c r="H469" s="21">
        <v>73371.38</v>
      </c>
      <c r="I469" s="26">
        <v>61308.35</v>
      </c>
    </row>
    <row r="470" spans="1:9" x14ac:dyDescent="0.25">
      <c r="A470" s="22" t="s">
        <v>89</v>
      </c>
      <c r="B470" s="7" t="s">
        <v>150</v>
      </c>
      <c r="C470" s="13" t="s">
        <v>151</v>
      </c>
      <c r="D470" s="13" t="s">
        <v>89</v>
      </c>
      <c r="E470" s="31" t="s">
        <v>93</v>
      </c>
      <c r="F470" s="21" t="s">
        <v>89</v>
      </c>
      <c r="G470" s="21" t="s">
        <v>89</v>
      </c>
      <c r="H470" s="21" t="s">
        <v>89</v>
      </c>
      <c r="I470" s="27"/>
    </row>
    <row r="471" spans="1:9" x14ac:dyDescent="0.25">
      <c r="A471" s="22" t="s">
        <v>89</v>
      </c>
      <c r="B471" s="7" t="s">
        <v>94</v>
      </c>
      <c r="C471" s="13" t="s">
        <v>95</v>
      </c>
      <c r="D471" s="13" t="s">
        <v>89</v>
      </c>
      <c r="E471" s="31" t="s">
        <v>93</v>
      </c>
      <c r="F471" s="21" t="s">
        <v>89</v>
      </c>
      <c r="G471" s="21" t="s">
        <v>89</v>
      </c>
      <c r="H471" s="21" t="s">
        <v>89</v>
      </c>
      <c r="I471" s="27"/>
    </row>
    <row r="472" spans="1:9" x14ac:dyDescent="0.25">
      <c r="A472" s="22" t="s">
        <v>89</v>
      </c>
      <c r="B472" s="7" t="s">
        <v>97</v>
      </c>
      <c r="C472" s="13" t="s">
        <v>98</v>
      </c>
      <c r="D472" s="13" t="s">
        <v>89</v>
      </c>
      <c r="E472" s="31" t="s">
        <v>93</v>
      </c>
      <c r="F472" s="21" t="s">
        <v>89</v>
      </c>
      <c r="G472" s="21" t="s">
        <v>89</v>
      </c>
      <c r="H472" s="21" t="s">
        <v>89</v>
      </c>
      <c r="I472" s="27"/>
    </row>
    <row r="473" spans="1:9" x14ac:dyDescent="0.25">
      <c r="A473" s="22" t="s">
        <v>89</v>
      </c>
      <c r="B473" s="7" t="s">
        <v>100</v>
      </c>
      <c r="C473" s="13" t="s">
        <v>101</v>
      </c>
      <c r="D473" s="13" t="s">
        <v>89</v>
      </c>
      <c r="E473" s="31" t="s">
        <v>93</v>
      </c>
      <c r="F473" s="21" t="s">
        <v>89</v>
      </c>
      <c r="G473" s="21" t="s">
        <v>89</v>
      </c>
      <c r="H473" s="21" t="s">
        <v>89</v>
      </c>
      <c r="I473" s="27"/>
    </row>
    <row r="474" spans="1:9" x14ac:dyDescent="0.25">
      <c r="A474" s="22" t="s">
        <v>89</v>
      </c>
      <c r="B474" s="7" t="s">
        <v>103</v>
      </c>
      <c r="C474" s="13" t="s">
        <v>104</v>
      </c>
      <c r="D474" s="13" t="s">
        <v>89</v>
      </c>
      <c r="E474" s="31" t="s">
        <v>93</v>
      </c>
      <c r="F474" s="21" t="s">
        <v>89</v>
      </c>
      <c r="G474" s="21" t="s">
        <v>89</v>
      </c>
      <c r="H474" s="21" t="s">
        <v>89</v>
      </c>
      <c r="I474" s="27"/>
    </row>
    <row r="475" spans="1:9" x14ac:dyDescent="0.25">
      <c r="A475" s="22" t="s">
        <v>89</v>
      </c>
      <c r="B475" s="7" t="s">
        <v>106</v>
      </c>
      <c r="C475" s="13" t="s">
        <v>107</v>
      </c>
      <c r="D475" s="13" t="s">
        <v>89</v>
      </c>
      <c r="E475" s="31" t="s">
        <v>93</v>
      </c>
      <c r="F475" s="21" t="s">
        <v>89</v>
      </c>
      <c r="G475" s="21" t="s">
        <v>89</v>
      </c>
      <c r="H475" s="21" t="s">
        <v>89</v>
      </c>
      <c r="I475" s="27"/>
    </row>
    <row r="476" spans="1:9" x14ac:dyDescent="0.25">
      <c r="A476" s="22" t="s">
        <v>89</v>
      </c>
      <c r="B476" s="7" t="s">
        <v>109</v>
      </c>
      <c r="C476" s="13" t="s">
        <v>110</v>
      </c>
      <c r="D476" s="13" t="s">
        <v>89</v>
      </c>
      <c r="E476" s="31" t="s">
        <v>93</v>
      </c>
      <c r="F476" s="21" t="s">
        <v>89</v>
      </c>
      <c r="G476" s="21" t="s">
        <v>89</v>
      </c>
      <c r="H476" s="21" t="s">
        <v>89</v>
      </c>
      <c r="I476" s="27"/>
    </row>
    <row r="477" spans="1:9" x14ac:dyDescent="0.25">
      <c r="A477" s="22" t="s">
        <v>89</v>
      </c>
      <c r="B477" s="7" t="s">
        <v>115</v>
      </c>
      <c r="C477" s="13" t="s">
        <v>116</v>
      </c>
      <c r="D477" s="13" t="s">
        <v>89</v>
      </c>
      <c r="E477" s="31" t="s">
        <v>93</v>
      </c>
      <c r="F477" s="21" t="s">
        <v>89</v>
      </c>
      <c r="G477" s="21" t="s">
        <v>89</v>
      </c>
      <c r="H477" s="21" t="s">
        <v>89</v>
      </c>
      <c r="I477" s="27"/>
    </row>
    <row r="478" spans="1:9" x14ac:dyDescent="0.25">
      <c r="A478" s="22" t="s">
        <v>89</v>
      </c>
      <c r="B478" s="7" t="s">
        <v>183</v>
      </c>
      <c r="C478" s="13" t="s">
        <v>184</v>
      </c>
      <c r="D478" s="13" t="s">
        <v>89</v>
      </c>
      <c r="E478" s="31" t="s">
        <v>93</v>
      </c>
      <c r="F478" s="21" t="s">
        <v>89</v>
      </c>
      <c r="G478" s="21" t="s">
        <v>89</v>
      </c>
      <c r="H478" s="21" t="s">
        <v>89</v>
      </c>
      <c r="I478" s="27"/>
    </row>
    <row r="479" spans="1:9" x14ac:dyDescent="0.25">
      <c r="A479" s="22" t="s">
        <v>89</v>
      </c>
      <c r="B479" s="7" t="s">
        <v>118</v>
      </c>
      <c r="C479" s="13" t="s">
        <v>119</v>
      </c>
      <c r="D479" s="13" t="s">
        <v>89</v>
      </c>
      <c r="E479" s="31" t="s">
        <v>93</v>
      </c>
      <c r="F479" s="21" t="s">
        <v>89</v>
      </c>
      <c r="G479" s="21" t="s">
        <v>89</v>
      </c>
      <c r="H479" s="21" t="s">
        <v>89</v>
      </c>
      <c r="I479" s="27"/>
    </row>
    <row r="480" spans="1:9" x14ac:dyDescent="0.25">
      <c r="A480" s="22" t="s">
        <v>89</v>
      </c>
      <c r="B480" s="7" t="s">
        <v>121</v>
      </c>
      <c r="C480" s="13" t="s">
        <v>122</v>
      </c>
      <c r="D480" s="13" t="s">
        <v>89</v>
      </c>
      <c r="E480" s="31" t="s">
        <v>93</v>
      </c>
      <c r="F480" s="21" t="s">
        <v>89</v>
      </c>
      <c r="G480" s="21" t="s">
        <v>89</v>
      </c>
      <c r="H480" s="21" t="s">
        <v>89</v>
      </c>
      <c r="I480" s="27"/>
    </row>
    <row r="481" spans="1:9" x14ac:dyDescent="0.25">
      <c r="A481" s="22" t="s">
        <v>89</v>
      </c>
      <c r="B481" s="7" t="s">
        <v>258</v>
      </c>
      <c r="C481" s="13" t="s">
        <v>259</v>
      </c>
      <c r="D481" s="13" t="s">
        <v>89</v>
      </c>
      <c r="E481" s="31" t="s">
        <v>93</v>
      </c>
      <c r="F481" s="21" t="s">
        <v>89</v>
      </c>
      <c r="G481" s="21" t="s">
        <v>89</v>
      </c>
      <c r="H481" s="21" t="s">
        <v>89</v>
      </c>
      <c r="I481" s="27"/>
    </row>
    <row r="482" spans="1:9" x14ac:dyDescent="0.25">
      <c r="A482" s="22" t="s">
        <v>89</v>
      </c>
      <c r="B482" s="7" t="s">
        <v>127</v>
      </c>
      <c r="C482" s="13" t="s">
        <v>128</v>
      </c>
      <c r="D482" s="13" t="s">
        <v>89</v>
      </c>
      <c r="E482" s="31" t="s">
        <v>93</v>
      </c>
      <c r="F482" s="21" t="s">
        <v>89</v>
      </c>
      <c r="G482" s="21" t="s">
        <v>89</v>
      </c>
      <c r="H482" s="21" t="s">
        <v>89</v>
      </c>
      <c r="I482" s="27"/>
    </row>
    <row r="483" spans="1:9" x14ac:dyDescent="0.25">
      <c r="A483" s="22" t="s">
        <v>89</v>
      </c>
      <c r="B483" s="7" t="s">
        <v>130</v>
      </c>
      <c r="C483" s="13" t="s">
        <v>131</v>
      </c>
      <c r="D483" s="13" t="s">
        <v>89</v>
      </c>
      <c r="E483" s="31" t="s">
        <v>93</v>
      </c>
      <c r="F483" s="21" t="s">
        <v>89</v>
      </c>
      <c r="G483" s="21" t="s">
        <v>89</v>
      </c>
      <c r="H483" s="21" t="s">
        <v>89</v>
      </c>
      <c r="I483" s="27"/>
    </row>
    <row r="484" spans="1:9" x14ac:dyDescent="0.25">
      <c r="A484" s="22" t="s">
        <v>89</v>
      </c>
      <c r="B484" s="7" t="s">
        <v>202</v>
      </c>
      <c r="C484" s="13" t="s">
        <v>203</v>
      </c>
      <c r="D484" s="13" t="s">
        <v>89</v>
      </c>
      <c r="E484" s="31" t="s">
        <v>93</v>
      </c>
      <c r="F484" s="21" t="s">
        <v>89</v>
      </c>
      <c r="G484" s="21" t="s">
        <v>89</v>
      </c>
      <c r="H484" s="21" t="s">
        <v>89</v>
      </c>
      <c r="I484" s="27"/>
    </row>
    <row r="485" spans="1:9" x14ac:dyDescent="0.25">
      <c r="A485" s="22" t="s">
        <v>89</v>
      </c>
      <c r="B485" s="7" t="s">
        <v>159</v>
      </c>
      <c r="C485" s="13" t="s">
        <v>160</v>
      </c>
      <c r="D485" s="13" t="s">
        <v>89</v>
      </c>
      <c r="E485" s="31" t="s">
        <v>93</v>
      </c>
      <c r="F485" s="21" t="s">
        <v>89</v>
      </c>
      <c r="G485" s="21" t="s">
        <v>89</v>
      </c>
      <c r="H485" s="21" t="s">
        <v>89</v>
      </c>
      <c r="I485" s="27"/>
    </row>
    <row r="486" spans="1:9" x14ac:dyDescent="0.25">
      <c r="A486" s="22" t="s">
        <v>89</v>
      </c>
      <c r="B486" s="7" t="s">
        <v>162</v>
      </c>
      <c r="C486" s="13" t="s">
        <v>163</v>
      </c>
      <c r="D486" s="13" t="s">
        <v>89</v>
      </c>
      <c r="E486" s="31" t="s">
        <v>93</v>
      </c>
      <c r="F486" s="21" t="s">
        <v>89</v>
      </c>
      <c r="G486" s="21" t="s">
        <v>89</v>
      </c>
      <c r="H486" s="21" t="s">
        <v>89</v>
      </c>
      <c r="I486" s="27"/>
    </row>
    <row r="487" spans="1:9" x14ac:dyDescent="0.25">
      <c r="A487" s="22" t="s">
        <v>89</v>
      </c>
      <c r="B487" s="7" t="s">
        <v>136</v>
      </c>
      <c r="C487" s="13" t="s">
        <v>137</v>
      </c>
      <c r="D487" s="13" t="s">
        <v>89</v>
      </c>
      <c r="E487" s="31" t="s">
        <v>93</v>
      </c>
      <c r="F487" s="21" t="s">
        <v>89</v>
      </c>
      <c r="G487" s="21" t="s">
        <v>89</v>
      </c>
      <c r="H487" s="21" t="s">
        <v>89</v>
      </c>
      <c r="I487" s="27"/>
    </row>
    <row r="488" spans="1:9" x14ac:dyDescent="0.25">
      <c r="A488" s="22" t="s">
        <v>89</v>
      </c>
      <c r="B488" s="7" t="s">
        <v>139</v>
      </c>
      <c r="C488" s="13" t="s">
        <v>140</v>
      </c>
      <c r="D488" s="13" t="s">
        <v>89</v>
      </c>
      <c r="E488" s="31" t="s">
        <v>93</v>
      </c>
      <c r="F488" s="21" t="s">
        <v>89</v>
      </c>
      <c r="G488" s="21" t="s">
        <v>89</v>
      </c>
      <c r="H488" s="21" t="s">
        <v>89</v>
      </c>
      <c r="I488" s="27"/>
    </row>
    <row r="489" spans="1:9" x14ac:dyDescent="0.25">
      <c r="A489" s="22" t="s">
        <v>89</v>
      </c>
      <c r="B489" s="7" t="s">
        <v>142</v>
      </c>
      <c r="C489" s="13" t="s">
        <v>143</v>
      </c>
      <c r="D489" s="13" t="s">
        <v>89</v>
      </c>
      <c r="E489" s="31" t="s">
        <v>93</v>
      </c>
      <c r="F489" s="21" t="s">
        <v>89</v>
      </c>
      <c r="G489" s="21" t="s">
        <v>89</v>
      </c>
      <c r="H489" s="21" t="s">
        <v>89</v>
      </c>
      <c r="I489" s="27"/>
    </row>
    <row r="490" spans="1:9" x14ac:dyDescent="0.25">
      <c r="A490" s="22" t="s">
        <v>89</v>
      </c>
      <c r="B490" s="7" t="s">
        <v>177</v>
      </c>
      <c r="C490" s="13" t="s">
        <v>178</v>
      </c>
      <c r="D490" s="13" t="s">
        <v>89</v>
      </c>
      <c r="E490" s="31" t="s">
        <v>93</v>
      </c>
      <c r="F490" s="21" t="s">
        <v>89</v>
      </c>
      <c r="G490" s="21" t="s">
        <v>89</v>
      </c>
      <c r="H490" s="21" t="s">
        <v>89</v>
      </c>
      <c r="I490" s="27"/>
    </row>
    <row r="491" spans="1:9" x14ac:dyDescent="0.25">
      <c r="B491" s="7"/>
      <c r="D491" s="13" t="s">
        <v>89</v>
      </c>
      <c r="F491" s="21" t="s">
        <v>89</v>
      </c>
      <c r="G491" s="21" t="s">
        <v>89</v>
      </c>
      <c r="H491" s="21" t="s">
        <v>89</v>
      </c>
      <c r="I491" s="27"/>
    </row>
    <row r="492" spans="1:9" x14ac:dyDescent="0.25">
      <c r="B492" s="7"/>
      <c r="D492" s="13" t="s">
        <v>89</v>
      </c>
      <c r="F492" s="21" t="s">
        <v>89</v>
      </c>
      <c r="G492" s="21" t="s">
        <v>89</v>
      </c>
      <c r="H492" s="21" t="s">
        <v>89</v>
      </c>
      <c r="I492" s="27"/>
    </row>
    <row r="493" spans="1:9" x14ac:dyDescent="0.25">
      <c r="A493" s="22" t="s">
        <v>273</v>
      </c>
      <c r="B493" s="7" t="s">
        <v>274</v>
      </c>
      <c r="C493" s="13" t="s">
        <v>88</v>
      </c>
      <c r="D493" s="13" t="s">
        <v>945</v>
      </c>
      <c r="E493" s="33">
        <v>73873.94</v>
      </c>
      <c r="F493" s="21">
        <v>39891.927600000003</v>
      </c>
      <c r="G493" s="21">
        <v>12670.29</v>
      </c>
      <c r="H493" s="21">
        <v>73873.94</v>
      </c>
      <c r="I493" s="26">
        <v>62792.85</v>
      </c>
    </row>
    <row r="494" spans="1:9" x14ac:dyDescent="0.25">
      <c r="A494" s="22" t="s">
        <v>89</v>
      </c>
      <c r="B494" s="7" t="s">
        <v>197</v>
      </c>
      <c r="C494" s="13" t="s">
        <v>198</v>
      </c>
      <c r="D494" s="13" t="s">
        <v>89</v>
      </c>
      <c r="E494" s="31" t="s">
        <v>93</v>
      </c>
      <c r="F494" s="21" t="s">
        <v>89</v>
      </c>
      <c r="G494" s="21" t="s">
        <v>89</v>
      </c>
      <c r="H494" s="21" t="s">
        <v>89</v>
      </c>
      <c r="I494" s="27"/>
    </row>
    <row r="495" spans="1:9" x14ac:dyDescent="0.25">
      <c r="A495" s="22" t="s">
        <v>89</v>
      </c>
      <c r="B495" s="7" t="s">
        <v>94</v>
      </c>
      <c r="C495" s="13" t="s">
        <v>95</v>
      </c>
      <c r="D495" s="13" t="s">
        <v>89</v>
      </c>
      <c r="E495" s="31" t="s">
        <v>93</v>
      </c>
      <c r="F495" s="21" t="s">
        <v>89</v>
      </c>
      <c r="G495" s="21" t="s">
        <v>89</v>
      </c>
      <c r="H495" s="21" t="s">
        <v>89</v>
      </c>
      <c r="I495" s="27"/>
    </row>
    <row r="496" spans="1:9" x14ac:dyDescent="0.25">
      <c r="A496" s="22" t="s">
        <v>89</v>
      </c>
      <c r="B496" s="7" t="s">
        <v>97</v>
      </c>
      <c r="C496" s="13" t="s">
        <v>98</v>
      </c>
      <c r="D496" s="13" t="s">
        <v>89</v>
      </c>
      <c r="E496" s="31" t="s">
        <v>93</v>
      </c>
      <c r="F496" s="21" t="s">
        <v>89</v>
      </c>
      <c r="G496" s="21" t="s">
        <v>89</v>
      </c>
      <c r="H496" s="21" t="s">
        <v>89</v>
      </c>
      <c r="I496" s="27"/>
    </row>
    <row r="497" spans="1:9" x14ac:dyDescent="0.25">
      <c r="A497" s="22" t="s">
        <v>89</v>
      </c>
      <c r="B497" s="7" t="s">
        <v>100</v>
      </c>
      <c r="C497" s="13" t="s">
        <v>101</v>
      </c>
      <c r="D497" s="13" t="s">
        <v>89</v>
      </c>
      <c r="E497" s="31" t="s">
        <v>93</v>
      </c>
      <c r="F497" s="21" t="s">
        <v>89</v>
      </c>
      <c r="G497" s="21" t="s">
        <v>89</v>
      </c>
      <c r="H497" s="21" t="s">
        <v>89</v>
      </c>
      <c r="I497" s="27"/>
    </row>
    <row r="498" spans="1:9" x14ac:dyDescent="0.25">
      <c r="A498" s="22" t="s">
        <v>89</v>
      </c>
      <c r="B498" s="7" t="s">
        <v>103</v>
      </c>
      <c r="C498" s="13" t="s">
        <v>104</v>
      </c>
      <c r="D498" s="13" t="s">
        <v>89</v>
      </c>
      <c r="E498" s="31" t="s">
        <v>93</v>
      </c>
      <c r="F498" s="21" t="s">
        <v>89</v>
      </c>
      <c r="G498" s="21" t="s">
        <v>89</v>
      </c>
      <c r="H498" s="21" t="s">
        <v>89</v>
      </c>
      <c r="I498" s="27"/>
    </row>
    <row r="499" spans="1:9" x14ac:dyDescent="0.25">
      <c r="A499" s="22" t="s">
        <v>89</v>
      </c>
      <c r="B499" s="7" t="s">
        <v>106</v>
      </c>
      <c r="C499" s="13" t="s">
        <v>107</v>
      </c>
      <c r="D499" s="13" t="s">
        <v>89</v>
      </c>
      <c r="E499" s="31" t="s">
        <v>93</v>
      </c>
      <c r="F499" s="21" t="s">
        <v>89</v>
      </c>
      <c r="G499" s="21" t="s">
        <v>89</v>
      </c>
      <c r="H499" s="21" t="s">
        <v>89</v>
      </c>
      <c r="I499" s="27"/>
    </row>
    <row r="500" spans="1:9" x14ac:dyDescent="0.25">
      <c r="A500" s="22" t="s">
        <v>89</v>
      </c>
      <c r="B500" s="7" t="s">
        <v>109</v>
      </c>
      <c r="C500" s="13" t="s">
        <v>110</v>
      </c>
      <c r="D500" s="13" t="s">
        <v>89</v>
      </c>
      <c r="E500" s="31" t="s">
        <v>93</v>
      </c>
      <c r="F500" s="21" t="s">
        <v>89</v>
      </c>
      <c r="G500" s="21" t="s">
        <v>89</v>
      </c>
      <c r="H500" s="21" t="s">
        <v>89</v>
      </c>
      <c r="I500" s="27"/>
    </row>
    <row r="501" spans="1:9" x14ac:dyDescent="0.25">
      <c r="A501" s="22" t="s">
        <v>89</v>
      </c>
      <c r="B501" s="7" t="s">
        <v>115</v>
      </c>
      <c r="C501" s="13" t="s">
        <v>116</v>
      </c>
      <c r="D501" s="13" t="s">
        <v>89</v>
      </c>
      <c r="E501" s="31" t="s">
        <v>93</v>
      </c>
      <c r="F501" s="21" t="s">
        <v>89</v>
      </c>
      <c r="G501" s="21" t="s">
        <v>89</v>
      </c>
      <c r="H501" s="21" t="s">
        <v>89</v>
      </c>
      <c r="I501" s="27"/>
    </row>
    <row r="502" spans="1:9" x14ac:dyDescent="0.25">
      <c r="A502" s="22" t="s">
        <v>89</v>
      </c>
      <c r="B502" s="7" t="s">
        <v>121</v>
      </c>
      <c r="C502" s="13" t="s">
        <v>122</v>
      </c>
      <c r="D502" s="13" t="s">
        <v>89</v>
      </c>
      <c r="E502" s="31" t="s">
        <v>93</v>
      </c>
      <c r="F502" s="21" t="s">
        <v>89</v>
      </c>
      <c r="G502" s="21" t="s">
        <v>89</v>
      </c>
      <c r="H502" s="21" t="s">
        <v>89</v>
      </c>
      <c r="I502" s="27"/>
    </row>
    <row r="503" spans="1:9" x14ac:dyDescent="0.25">
      <c r="A503" s="22" t="s">
        <v>89</v>
      </c>
      <c r="B503" s="7" t="s">
        <v>258</v>
      </c>
      <c r="C503" s="13" t="s">
        <v>259</v>
      </c>
      <c r="D503" s="13" t="s">
        <v>89</v>
      </c>
      <c r="E503" s="31" t="s">
        <v>93</v>
      </c>
      <c r="F503" s="21" t="s">
        <v>89</v>
      </c>
      <c r="G503" s="21" t="s">
        <v>89</v>
      </c>
      <c r="H503" s="21" t="s">
        <v>89</v>
      </c>
      <c r="I503" s="27"/>
    </row>
    <row r="504" spans="1:9" x14ac:dyDescent="0.25">
      <c r="A504" s="22" t="s">
        <v>89</v>
      </c>
      <c r="B504" s="7" t="s">
        <v>127</v>
      </c>
      <c r="C504" s="13" t="s">
        <v>128</v>
      </c>
      <c r="D504" s="13" t="s">
        <v>89</v>
      </c>
      <c r="E504" s="31" t="s">
        <v>93</v>
      </c>
      <c r="F504" s="21" t="s">
        <v>89</v>
      </c>
      <c r="G504" s="21" t="s">
        <v>89</v>
      </c>
      <c r="H504" s="21" t="s">
        <v>89</v>
      </c>
      <c r="I504" s="27"/>
    </row>
    <row r="505" spans="1:9" x14ac:dyDescent="0.25">
      <c r="A505" s="22" t="s">
        <v>89</v>
      </c>
      <c r="B505" s="7" t="s">
        <v>130</v>
      </c>
      <c r="C505" s="13" t="s">
        <v>131</v>
      </c>
      <c r="D505" s="13" t="s">
        <v>89</v>
      </c>
      <c r="E505" s="31" t="s">
        <v>93</v>
      </c>
      <c r="F505" s="21" t="s">
        <v>89</v>
      </c>
      <c r="G505" s="21" t="s">
        <v>89</v>
      </c>
      <c r="H505" s="21" t="s">
        <v>89</v>
      </c>
      <c r="I505" s="27"/>
    </row>
    <row r="506" spans="1:9" x14ac:dyDescent="0.25">
      <c r="A506" s="22" t="s">
        <v>89</v>
      </c>
      <c r="B506" s="7" t="s">
        <v>159</v>
      </c>
      <c r="C506" s="13" t="s">
        <v>160</v>
      </c>
      <c r="D506" s="13" t="s">
        <v>89</v>
      </c>
      <c r="E506" s="31" t="s">
        <v>93</v>
      </c>
      <c r="F506" s="21" t="s">
        <v>89</v>
      </c>
      <c r="G506" s="21" t="s">
        <v>89</v>
      </c>
      <c r="H506" s="21" t="s">
        <v>89</v>
      </c>
      <c r="I506" s="27"/>
    </row>
    <row r="507" spans="1:9" x14ac:dyDescent="0.25">
      <c r="A507" s="22" t="s">
        <v>89</v>
      </c>
      <c r="B507" s="7" t="s">
        <v>162</v>
      </c>
      <c r="C507" s="13" t="s">
        <v>163</v>
      </c>
      <c r="D507" s="13" t="s">
        <v>89</v>
      </c>
      <c r="E507" s="31" t="s">
        <v>93</v>
      </c>
      <c r="F507" s="21" t="s">
        <v>89</v>
      </c>
      <c r="G507" s="21" t="s">
        <v>89</v>
      </c>
      <c r="H507" s="21" t="s">
        <v>89</v>
      </c>
      <c r="I507" s="27"/>
    </row>
    <row r="508" spans="1:9" x14ac:dyDescent="0.25">
      <c r="A508" s="22" t="s">
        <v>89</v>
      </c>
      <c r="B508" s="7" t="s">
        <v>189</v>
      </c>
      <c r="C508" s="13" t="s">
        <v>190</v>
      </c>
      <c r="D508" s="13" t="s">
        <v>89</v>
      </c>
      <c r="E508" s="31" t="s">
        <v>93</v>
      </c>
      <c r="F508" s="21" t="s">
        <v>89</v>
      </c>
      <c r="G508" s="21" t="s">
        <v>89</v>
      </c>
      <c r="H508" s="21" t="s">
        <v>89</v>
      </c>
      <c r="I508" s="27"/>
    </row>
    <row r="509" spans="1:9" x14ac:dyDescent="0.25">
      <c r="A509" s="22" t="s">
        <v>89</v>
      </c>
      <c r="B509" s="7" t="s">
        <v>136</v>
      </c>
      <c r="C509" s="13" t="s">
        <v>137</v>
      </c>
      <c r="D509" s="13" t="s">
        <v>89</v>
      </c>
      <c r="E509" s="31" t="s">
        <v>93</v>
      </c>
      <c r="F509" s="21" t="s">
        <v>89</v>
      </c>
      <c r="G509" s="21" t="s">
        <v>89</v>
      </c>
      <c r="H509" s="21" t="s">
        <v>89</v>
      </c>
      <c r="I509" s="27"/>
    </row>
    <row r="510" spans="1:9" x14ac:dyDescent="0.25">
      <c r="A510" s="22" t="s">
        <v>89</v>
      </c>
      <c r="B510" s="7" t="s">
        <v>139</v>
      </c>
      <c r="C510" s="13" t="s">
        <v>140</v>
      </c>
      <c r="D510" s="13" t="s">
        <v>89</v>
      </c>
      <c r="E510" s="31" t="s">
        <v>93</v>
      </c>
      <c r="F510" s="21" t="s">
        <v>89</v>
      </c>
      <c r="G510" s="21" t="s">
        <v>89</v>
      </c>
      <c r="H510" s="21" t="s">
        <v>89</v>
      </c>
      <c r="I510" s="27"/>
    </row>
    <row r="511" spans="1:9" x14ac:dyDescent="0.25">
      <c r="A511" s="22" t="s">
        <v>89</v>
      </c>
      <c r="B511" s="7" t="s">
        <v>142</v>
      </c>
      <c r="C511" s="13" t="s">
        <v>143</v>
      </c>
      <c r="D511" s="13" t="s">
        <v>89</v>
      </c>
      <c r="E511" s="31" t="s">
        <v>93</v>
      </c>
      <c r="F511" s="21" t="s">
        <v>89</v>
      </c>
      <c r="G511" s="21" t="s">
        <v>89</v>
      </c>
      <c r="H511" s="21" t="s">
        <v>89</v>
      </c>
      <c r="I511" s="27"/>
    </row>
    <row r="512" spans="1:9" x14ac:dyDescent="0.25">
      <c r="B512" s="7"/>
      <c r="D512" s="13" t="s">
        <v>89</v>
      </c>
      <c r="F512" s="21" t="s">
        <v>89</v>
      </c>
      <c r="G512" s="21" t="s">
        <v>89</v>
      </c>
      <c r="H512" s="21" t="s">
        <v>89</v>
      </c>
      <c r="I512" s="27"/>
    </row>
    <row r="513" spans="1:9" x14ac:dyDescent="0.25">
      <c r="B513" s="7"/>
      <c r="D513" s="13" t="s">
        <v>89</v>
      </c>
      <c r="F513" s="21" t="s">
        <v>89</v>
      </c>
      <c r="G513" s="21" t="s">
        <v>89</v>
      </c>
      <c r="H513" s="21" t="s">
        <v>89</v>
      </c>
      <c r="I513" s="27"/>
    </row>
    <row r="514" spans="1:9" x14ac:dyDescent="0.25">
      <c r="A514" s="22" t="s">
        <v>275</v>
      </c>
      <c r="B514" s="7" t="s">
        <v>276</v>
      </c>
      <c r="C514" s="13" t="s">
        <v>88</v>
      </c>
      <c r="D514" s="13" t="s">
        <v>945</v>
      </c>
      <c r="E514" s="33">
        <v>57961.45</v>
      </c>
      <c r="F514" s="21">
        <v>31299.183000000001</v>
      </c>
      <c r="G514" s="21">
        <v>4507.6000000000004</v>
      </c>
      <c r="H514" s="21">
        <v>57961.45</v>
      </c>
      <c r="I514" s="26">
        <v>49267.23</v>
      </c>
    </row>
    <row r="515" spans="1:9" x14ac:dyDescent="0.25">
      <c r="A515" s="22" t="s">
        <v>89</v>
      </c>
      <c r="B515" s="7" t="s">
        <v>150</v>
      </c>
      <c r="C515" s="13" t="s">
        <v>151</v>
      </c>
      <c r="D515" s="13" t="s">
        <v>89</v>
      </c>
      <c r="E515" s="31" t="s">
        <v>93</v>
      </c>
      <c r="F515" s="21" t="s">
        <v>89</v>
      </c>
      <c r="G515" s="21" t="s">
        <v>89</v>
      </c>
      <c r="H515" s="21" t="s">
        <v>89</v>
      </c>
      <c r="I515" s="27"/>
    </row>
    <row r="516" spans="1:9" x14ac:dyDescent="0.25">
      <c r="A516" s="22" t="s">
        <v>89</v>
      </c>
      <c r="B516" s="7" t="s">
        <v>94</v>
      </c>
      <c r="C516" s="13" t="s">
        <v>95</v>
      </c>
      <c r="D516" s="13" t="s">
        <v>89</v>
      </c>
      <c r="E516" s="31" t="s">
        <v>93</v>
      </c>
      <c r="F516" s="21" t="s">
        <v>89</v>
      </c>
      <c r="G516" s="21" t="s">
        <v>89</v>
      </c>
      <c r="H516" s="21" t="s">
        <v>89</v>
      </c>
      <c r="I516" s="27"/>
    </row>
    <row r="517" spans="1:9" x14ac:dyDescent="0.25">
      <c r="A517" s="22" t="s">
        <v>89</v>
      </c>
      <c r="B517" s="7" t="s">
        <v>97</v>
      </c>
      <c r="C517" s="13" t="s">
        <v>98</v>
      </c>
      <c r="D517" s="13" t="s">
        <v>89</v>
      </c>
      <c r="E517" s="31" t="s">
        <v>93</v>
      </c>
      <c r="F517" s="21" t="s">
        <v>89</v>
      </c>
      <c r="G517" s="21" t="s">
        <v>89</v>
      </c>
      <c r="H517" s="21" t="s">
        <v>89</v>
      </c>
      <c r="I517" s="27"/>
    </row>
    <row r="518" spans="1:9" x14ac:dyDescent="0.25">
      <c r="A518" s="22" t="s">
        <v>89</v>
      </c>
      <c r="B518" s="7" t="s">
        <v>100</v>
      </c>
      <c r="C518" s="13" t="s">
        <v>101</v>
      </c>
      <c r="D518" s="13" t="s">
        <v>89</v>
      </c>
      <c r="E518" s="31" t="s">
        <v>93</v>
      </c>
      <c r="F518" s="21" t="s">
        <v>89</v>
      </c>
      <c r="G518" s="21" t="s">
        <v>89</v>
      </c>
      <c r="H518" s="21" t="s">
        <v>89</v>
      </c>
      <c r="I518" s="27"/>
    </row>
    <row r="519" spans="1:9" x14ac:dyDescent="0.25">
      <c r="A519" s="22" t="s">
        <v>89</v>
      </c>
      <c r="B519" s="7" t="s">
        <v>103</v>
      </c>
      <c r="C519" s="13" t="s">
        <v>104</v>
      </c>
      <c r="D519" s="13" t="s">
        <v>89</v>
      </c>
      <c r="E519" s="31" t="s">
        <v>93</v>
      </c>
      <c r="F519" s="21" t="s">
        <v>89</v>
      </c>
      <c r="G519" s="21" t="s">
        <v>89</v>
      </c>
      <c r="H519" s="21" t="s">
        <v>89</v>
      </c>
      <c r="I519" s="27"/>
    </row>
    <row r="520" spans="1:9" x14ac:dyDescent="0.25">
      <c r="A520" s="22" t="s">
        <v>89</v>
      </c>
      <c r="B520" s="7" t="s">
        <v>106</v>
      </c>
      <c r="C520" s="13" t="s">
        <v>107</v>
      </c>
      <c r="D520" s="13" t="s">
        <v>89</v>
      </c>
      <c r="E520" s="31" t="s">
        <v>93</v>
      </c>
      <c r="F520" s="21" t="s">
        <v>89</v>
      </c>
      <c r="G520" s="21" t="s">
        <v>89</v>
      </c>
      <c r="H520" s="21" t="s">
        <v>89</v>
      </c>
      <c r="I520" s="27"/>
    </row>
    <row r="521" spans="1:9" x14ac:dyDescent="0.25">
      <c r="A521" s="22" t="s">
        <v>89</v>
      </c>
      <c r="B521" s="7" t="s">
        <v>109</v>
      </c>
      <c r="C521" s="13" t="s">
        <v>110</v>
      </c>
      <c r="D521" s="13" t="s">
        <v>89</v>
      </c>
      <c r="E521" s="31" t="s">
        <v>93</v>
      </c>
      <c r="F521" s="21" t="s">
        <v>89</v>
      </c>
      <c r="G521" s="21" t="s">
        <v>89</v>
      </c>
      <c r="H521" s="21" t="s">
        <v>89</v>
      </c>
      <c r="I521" s="27"/>
    </row>
    <row r="522" spans="1:9" x14ac:dyDescent="0.25">
      <c r="A522" s="22" t="s">
        <v>89</v>
      </c>
      <c r="B522" s="7" t="s">
        <v>112</v>
      </c>
      <c r="C522" s="13" t="s">
        <v>113</v>
      </c>
      <c r="D522" s="13" t="s">
        <v>89</v>
      </c>
      <c r="E522" s="31" t="s">
        <v>93</v>
      </c>
      <c r="F522" s="21" t="s">
        <v>89</v>
      </c>
      <c r="G522" s="21" t="s">
        <v>89</v>
      </c>
      <c r="H522" s="21" t="s">
        <v>89</v>
      </c>
      <c r="I522" s="27"/>
    </row>
    <row r="523" spans="1:9" x14ac:dyDescent="0.25">
      <c r="A523" s="22" t="s">
        <v>89</v>
      </c>
      <c r="B523" s="7" t="s">
        <v>115</v>
      </c>
      <c r="C523" s="13" t="s">
        <v>116</v>
      </c>
      <c r="D523" s="13" t="s">
        <v>89</v>
      </c>
      <c r="E523" s="31" t="s">
        <v>93</v>
      </c>
      <c r="F523" s="21" t="s">
        <v>89</v>
      </c>
      <c r="G523" s="21" t="s">
        <v>89</v>
      </c>
      <c r="H523" s="21" t="s">
        <v>89</v>
      </c>
      <c r="I523" s="27"/>
    </row>
    <row r="524" spans="1:9" x14ac:dyDescent="0.25">
      <c r="A524" s="22" t="s">
        <v>89</v>
      </c>
      <c r="B524" s="7" t="s">
        <v>258</v>
      </c>
      <c r="C524" s="13" t="s">
        <v>259</v>
      </c>
      <c r="D524" s="13" t="s">
        <v>89</v>
      </c>
      <c r="E524" s="31" t="s">
        <v>93</v>
      </c>
      <c r="F524" s="21" t="s">
        <v>89</v>
      </c>
      <c r="G524" s="21" t="s">
        <v>89</v>
      </c>
      <c r="H524" s="21" t="s">
        <v>89</v>
      </c>
      <c r="I524" s="27"/>
    </row>
    <row r="525" spans="1:9" x14ac:dyDescent="0.25">
      <c r="A525" s="22" t="s">
        <v>89</v>
      </c>
      <c r="B525" s="7" t="s">
        <v>186</v>
      </c>
      <c r="C525" s="13" t="s">
        <v>187</v>
      </c>
      <c r="D525" s="13" t="s">
        <v>89</v>
      </c>
      <c r="E525" s="31" t="s">
        <v>93</v>
      </c>
      <c r="F525" s="21" t="s">
        <v>89</v>
      </c>
      <c r="G525" s="21" t="s">
        <v>89</v>
      </c>
      <c r="H525" s="21" t="s">
        <v>89</v>
      </c>
      <c r="I525" s="27"/>
    </row>
    <row r="526" spans="1:9" x14ac:dyDescent="0.25">
      <c r="A526" s="22" t="s">
        <v>89</v>
      </c>
      <c r="B526" s="7" t="s">
        <v>127</v>
      </c>
      <c r="C526" s="13" t="s">
        <v>128</v>
      </c>
      <c r="D526" s="13" t="s">
        <v>89</v>
      </c>
      <c r="E526" s="31" t="s">
        <v>93</v>
      </c>
      <c r="F526" s="21" t="s">
        <v>89</v>
      </c>
      <c r="G526" s="21" t="s">
        <v>89</v>
      </c>
      <c r="H526" s="21" t="s">
        <v>89</v>
      </c>
      <c r="I526" s="27"/>
    </row>
    <row r="527" spans="1:9" x14ac:dyDescent="0.25">
      <c r="A527" s="22" t="s">
        <v>89</v>
      </c>
      <c r="B527" s="7" t="s">
        <v>130</v>
      </c>
      <c r="C527" s="13" t="s">
        <v>131</v>
      </c>
      <c r="D527" s="13" t="s">
        <v>89</v>
      </c>
      <c r="E527" s="31" t="s">
        <v>93</v>
      </c>
      <c r="F527" s="21" t="s">
        <v>89</v>
      </c>
      <c r="G527" s="21" t="s">
        <v>89</v>
      </c>
      <c r="H527" s="21" t="s">
        <v>89</v>
      </c>
      <c r="I527" s="27"/>
    </row>
    <row r="528" spans="1:9" x14ac:dyDescent="0.25">
      <c r="A528" s="22" t="s">
        <v>89</v>
      </c>
      <c r="B528" s="7" t="s">
        <v>159</v>
      </c>
      <c r="C528" s="13" t="s">
        <v>160</v>
      </c>
      <c r="D528" s="13" t="s">
        <v>89</v>
      </c>
      <c r="E528" s="31" t="s">
        <v>93</v>
      </c>
      <c r="F528" s="21" t="s">
        <v>89</v>
      </c>
      <c r="G528" s="21" t="s">
        <v>89</v>
      </c>
      <c r="H528" s="21" t="s">
        <v>89</v>
      </c>
      <c r="I528" s="27"/>
    </row>
    <row r="529" spans="1:9" x14ac:dyDescent="0.25">
      <c r="A529" s="22" t="s">
        <v>89</v>
      </c>
      <c r="B529" s="7" t="s">
        <v>162</v>
      </c>
      <c r="C529" s="13" t="s">
        <v>163</v>
      </c>
      <c r="D529" s="13" t="s">
        <v>89</v>
      </c>
      <c r="E529" s="31" t="s">
        <v>93</v>
      </c>
      <c r="F529" s="21" t="s">
        <v>89</v>
      </c>
      <c r="G529" s="21" t="s">
        <v>89</v>
      </c>
      <c r="H529" s="21" t="s">
        <v>89</v>
      </c>
      <c r="I529" s="27"/>
    </row>
    <row r="530" spans="1:9" x14ac:dyDescent="0.25">
      <c r="A530" s="22" t="s">
        <v>89</v>
      </c>
      <c r="B530" s="7" t="s">
        <v>165</v>
      </c>
      <c r="C530" s="13" t="s">
        <v>166</v>
      </c>
      <c r="D530" s="13" t="s">
        <v>89</v>
      </c>
      <c r="E530" s="31" t="s">
        <v>93</v>
      </c>
      <c r="F530" s="21" t="s">
        <v>89</v>
      </c>
      <c r="G530" s="21" t="s">
        <v>89</v>
      </c>
      <c r="H530" s="21" t="s">
        <v>89</v>
      </c>
      <c r="I530" s="27"/>
    </row>
    <row r="531" spans="1:9" x14ac:dyDescent="0.25">
      <c r="A531" s="22" t="s">
        <v>89</v>
      </c>
      <c r="B531" s="7" t="s">
        <v>277</v>
      </c>
      <c r="C531" s="13" t="s">
        <v>278</v>
      </c>
      <c r="D531" s="13" t="s">
        <v>89</v>
      </c>
      <c r="E531" s="31" t="s">
        <v>93</v>
      </c>
      <c r="F531" s="21" t="s">
        <v>89</v>
      </c>
      <c r="G531" s="21" t="s">
        <v>89</v>
      </c>
      <c r="H531" s="21" t="s">
        <v>89</v>
      </c>
      <c r="I531" s="27"/>
    </row>
    <row r="532" spans="1:9" x14ac:dyDescent="0.25">
      <c r="A532" s="22" t="s">
        <v>89</v>
      </c>
      <c r="B532" s="7" t="s">
        <v>168</v>
      </c>
      <c r="C532" s="13" t="s">
        <v>169</v>
      </c>
      <c r="D532" s="13" t="s">
        <v>89</v>
      </c>
      <c r="E532" s="31" t="s">
        <v>93</v>
      </c>
      <c r="F532" s="21" t="s">
        <v>89</v>
      </c>
      <c r="G532" s="21" t="s">
        <v>89</v>
      </c>
      <c r="H532" s="21" t="s">
        <v>89</v>
      </c>
      <c r="I532" s="27"/>
    </row>
    <row r="533" spans="1:9" x14ac:dyDescent="0.25">
      <c r="A533" s="22" t="s">
        <v>89</v>
      </c>
      <c r="B533" s="7" t="s">
        <v>136</v>
      </c>
      <c r="C533" s="13" t="s">
        <v>137</v>
      </c>
      <c r="D533" s="13" t="s">
        <v>89</v>
      </c>
      <c r="E533" s="31" t="s">
        <v>93</v>
      </c>
      <c r="F533" s="21" t="s">
        <v>89</v>
      </c>
      <c r="G533" s="21" t="s">
        <v>89</v>
      </c>
      <c r="H533" s="21" t="s">
        <v>89</v>
      </c>
      <c r="I533" s="27"/>
    </row>
    <row r="534" spans="1:9" x14ac:dyDescent="0.25">
      <c r="A534" s="22" t="s">
        <v>89</v>
      </c>
      <c r="B534" s="7" t="s">
        <v>139</v>
      </c>
      <c r="C534" s="13" t="s">
        <v>140</v>
      </c>
      <c r="D534" s="13" t="s">
        <v>89</v>
      </c>
      <c r="E534" s="31" t="s">
        <v>93</v>
      </c>
      <c r="F534" s="21" t="s">
        <v>89</v>
      </c>
      <c r="G534" s="21" t="s">
        <v>89</v>
      </c>
      <c r="H534" s="21" t="s">
        <v>89</v>
      </c>
      <c r="I534" s="27"/>
    </row>
    <row r="535" spans="1:9" x14ac:dyDescent="0.25">
      <c r="A535" s="22" t="s">
        <v>89</v>
      </c>
      <c r="B535" s="7" t="s">
        <v>142</v>
      </c>
      <c r="C535" s="13" t="s">
        <v>143</v>
      </c>
      <c r="D535" s="13" t="s">
        <v>89</v>
      </c>
      <c r="E535" s="31" t="s">
        <v>93</v>
      </c>
      <c r="F535" s="21" t="s">
        <v>89</v>
      </c>
      <c r="G535" s="21" t="s">
        <v>89</v>
      </c>
      <c r="H535" s="21" t="s">
        <v>89</v>
      </c>
      <c r="I535" s="27"/>
    </row>
    <row r="536" spans="1:9" x14ac:dyDescent="0.25">
      <c r="A536" s="22" t="s">
        <v>89</v>
      </c>
      <c r="B536" s="7" t="s">
        <v>177</v>
      </c>
      <c r="C536" s="13" t="s">
        <v>178</v>
      </c>
      <c r="D536" s="13" t="s">
        <v>89</v>
      </c>
      <c r="E536" s="31" t="s">
        <v>93</v>
      </c>
      <c r="F536" s="21" t="s">
        <v>89</v>
      </c>
      <c r="G536" s="21" t="s">
        <v>89</v>
      </c>
      <c r="H536" s="21" t="s">
        <v>89</v>
      </c>
      <c r="I536" s="27"/>
    </row>
    <row r="537" spans="1:9" x14ac:dyDescent="0.25">
      <c r="B537" s="7"/>
      <c r="D537" s="13" t="s">
        <v>89</v>
      </c>
      <c r="F537" s="21" t="s">
        <v>89</v>
      </c>
      <c r="G537" s="21" t="s">
        <v>89</v>
      </c>
      <c r="H537" s="21" t="s">
        <v>89</v>
      </c>
      <c r="I537" s="27"/>
    </row>
    <row r="538" spans="1:9" x14ac:dyDescent="0.25">
      <c r="B538" s="7"/>
      <c r="D538" s="13" t="s">
        <v>89</v>
      </c>
      <c r="F538" s="21" t="s">
        <v>89</v>
      </c>
      <c r="G538" s="21" t="s">
        <v>89</v>
      </c>
      <c r="H538" s="21" t="s">
        <v>89</v>
      </c>
      <c r="I538" s="27"/>
    </row>
    <row r="539" spans="1:9" x14ac:dyDescent="0.25">
      <c r="A539" s="22" t="s">
        <v>280</v>
      </c>
      <c r="B539" s="7" t="s">
        <v>281</v>
      </c>
      <c r="C539" s="13" t="s">
        <v>88</v>
      </c>
      <c r="D539" s="13" t="s">
        <v>945</v>
      </c>
      <c r="E539" s="33">
        <v>40323.440000000002</v>
      </c>
      <c r="F539" s="21">
        <v>21774.657600000002</v>
      </c>
      <c r="G539" s="21">
        <v>4013.31</v>
      </c>
      <c r="H539" s="21">
        <v>40323.440000000002</v>
      </c>
      <c r="I539" s="26">
        <v>34274.92</v>
      </c>
    </row>
    <row r="540" spans="1:9" x14ac:dyDescent="0.25">
      <c r="A540" s="22" t="s">
        <v>89</v>
      </c>
      <c r="B540" s="7" t="s">
        <v>197</v>
      </c>
      <c r="C540" s="13" t="s">
        <v>198</v>
      </c>
      <c r="D540" s="13" t="s">
        <v>89</v>
      </c>
      <c r="E540" s="31" t="s">
        <v>93</v>
      </c>
      <c r="F540" s="21" t="s">
        <v>89</v>
      </c>
      <c r="G540" s="21" t="s">
        <v>89</v>
      </c>
      <c r="H540" s="21" t="s">
        <v>89</v>
      </c>
      <c r="I540" s="27"/>
    </row>
    <row r="541" spans="1:9" x14ac:dyDescent="0.25">
      <c r="A541" s="22" t="s">
        <v>89</v>
      </c>
      <c r="B541" s="7" t="s">
        <v>94</v>
      </c>
      <c r="C541" s="13" t="s">
        <v>95</v>
      </c>
      <c r="D541" s="13" t="s">
        <v>89</v>
      </c>
      <c r="E541" s="31" t="s">
        <v>93</v>
      </c>
      <c r="F541" s="21" t="s">
        <v>89</v>
      </c>
      <c r="G541" s="21" t="s">
        <v>89</v>
      </c>
      <c r="H541" s="21" t="s">
        <v>89</v>
      </c>
      <c r="I541" s="27"/>
    </row>
    <row r="542" spans="1:9" x14ac:dyDescent="0.25">
      <c r="A542" s="22" t="s">
        <v>89</v>
      </c>
      <c r="B542" s="7" t="s">
        <v>97</v>
      </c>
      <c r="C542" s="13" t="s">
        <v>98</v>
      </c>
      <c r="D542" s="13" t="s">
        <v>89</v>
      </c>
      <c r="E542" s="31" t="s">
        <v>93</v>
      </c>
      <c r="F542" s="21" t="s">
        <v>89</v>
      </c>
      <c r="G542" s="21" t="s">
        <v>89</v>
      </c>
      <c r="H542" s="21" t="s">
        <v>89</v>
      </c>
      <c r="I542" s="27"/>
    </row>
    <row r="543" spans="1:9" x14ac:dyDescent="0.25">
      <c r="A543" s="22" t="s">
        <v>89</v>
      </c>
      <c r="B543" s="7" t="s">
        <v>153</v>
      </c>
      <c r="C543" s="13" t="s">
        <v>154</v>
      </c>
      <c r="D543" s="13" t="s">
        <v>89</v>
      </c>
      <c r="E543" s="31" t="s">
        <v>93</v>
      </c>
      <c r="F543" s="21" t="s">
        <v>89</v>
      </c>
      <c r="G543" s="21" t="s">
        <v>89</v>
      </c>
      <c r="H543" s="21" t="s">
        <v>89</v>
      </c>
      <c r="I543" s="27"/>
    </row>
    <row r="544" spans="1:9" x14ac:dyDescent="0.25">
      <c r="A544" s="22" t="s">
        <v>89</v>
      </c>
      <c r="B544" s="7" t="s">
        <v>100</v>
      </c>
      <c r="C544" s="13" t="s">
        <v>101</v>
      </c>
      <c r="D544" s="13" t="s">
        <v>89</v>
      </c>
      <c r="E544" s="31" t="s">
        <v>93</v>
      </c>
      <c r="F544" s="21" t="s">
        <v>89</v>
      </c>
      <c r="G544" s="21" t="s">
        <v>89</v>
      </c>
      <c r="H544" s="21" t="s">
        <v>89</v>
      </c>
      <c r="I544" s="27"/>
    </row>
    <row r="545" spans="1:9" x14ac:dyDescent="0.25">
      <c r="A545" s="22" t="s">
        <v>89</v>
      </c>
      <c r="B545" s="7" t="s">
        <v>103</v>
      </c>
      <c r="C545" s="13" t="s">
        <v>104</v>
      </c>
      <c r="D545" s="13" t="s">
        <v>89</v>
      </c>
      <c r="E545" s="31" t="s">
        <v>93</v>
      </c>
      <c r="F545" s="21" t="s">
        <v>89</v>
      </c>
      <c r="G545" s="21" t="s">
        <v>89</v>
      </c>
      <c r="H545" s="21" t="s">
        <v>89</v>
      </c>
      <c r="I545" s="27"/>
    </row>
    <row r="546" spans="1:9" x14ac:dyDescent="0.25">
      <c r="A546" s="22" t="s">
        <v>89</v>
      </c>
      <c r="B546" s="7" t="s">
        <v>106</v>
      </c>
      <c r="C546" s="13" t="s">
        <v>107</v>
      </c>
      <c r="D546" s="13" t="s">
        <v>89</v>
      </c>
      <c r="E546" s="31" t="s">
        <v>93</v>
      </c>
      <c r="F546" s="21" t="s">
        <v>89</v>
      </c>
      <c r="G546" s="21" t="s">
        <v>89</v>
      </c>
      <c r="H546" s="21" t="s">
        <v>89</v>
      </c>
      <c r="I546" s="27"/>
    </row>
    <row r="547" spans="1:9" x14ac:dyDescent="0.25">
      <c r="A547" s="22" t="s">
        <v>89</v>
      </c>
      <c r="B547" s="7" t="s">
        <v>109</v>
      </c>
      <c r="C547" s="13" t="s">
        <v>110</v>
      </c>
      <c r="D547" s="13" t="s">
        <v>89</v>
      </c>
      <c r="E547" s="31" t="s">
        <v>93</v>
      </c>
      <c r="F547" s="21" t="s">
        <v>89</v>
      </c>
      <c r="G547" s="21" t="s">
        <v>89</v>
      </c>
      <c r="H547" s="21" t="s">
        <v>89</v>
      </c>
      <c r="I547" s="27"/>
    </row>
    <row r="548" spans="1:9" x14ac:dyDescent="0.25">
      <c r="A548" s="22" t="s">
        <v>89</v>
      </c>
      <c r="B548" s="7" t="s">
        <v>112</v>
      </c>
      <c r="C548" s="13" t="s">
        <v>113</v>
      </c>
      <c r="D548" s="13" t="s">
        <v>89</v>
      </c>
      <c r="E548" s="31" t="s">
        <v>93</v>
      </c>
      <c r="F548" s="21" t="s">
        <v>89</v>
      </c>
      <c r="G548" s="21" t="s">
        <v>89</v>
      </c>
      <c r="H548" s="21" t="s">
        <v>89</v>
      </c>
      <c r="I548" s="27"/>
    </row>
    <row r="549" spans="1:9" x14ac:dyDescent="0.25">
      <c r="A549" s="22" t="s">
        <v>89</v>
      </c>
      <c r="B549" s="7" t="s">
        <v>115</v>
      </c>
      <c r="C549" s="13" t="s">
        <v>116</v>
      </c>
      <c r="D549" s="13" t="s">
        <v>89</v>
      </c>
      <c r="E549" s="31" t="s">
        <v>93</v>
      </c>
      <c r="F549" s="21" t="s">
        <v>89</v>
      </c>
      <c r="G549" s="21" t="s">
        <v>89</v>
      </c>
      <c r="H549" s="21" t="s">
        <v>89</v>
      </c>
      <c r="I549" s="27"/>
    </row>
    <row r="550" spans="1:9" x14ac:dyDescent="0.25">
      <c r="A550" s="22" t="s">
        <v>89</v>
      </c>
      <c r="B550" s="7" t="s">
        <v>258</v>
      </c>
      <c r="C550" s="13" t="s">
        <v>259</v>
      </c>
      <c r="D550" s="13" t="s">
        <v>89</v>
      </c>
      <c r="E550" s="31" t="s">
        <v>93</v>
      </c>
      <c r="F550" s="21" t="s">
        <v>89</v>
      </c>
      <c r="G550" s="21" t="s">
        <v>89</v>
      </c>
      <c r="H550" s="21" t="s">
        <v>89</v>
      </c>
      <c r="I550" s="27"/>
    </row>
    <row r="551" spans="1:9" x14ac:dyDescent="0.25">
      <c r="A551" s="22" t="s">
        <v>89</v>
      </c>
      <c r="B551" s="7" t="s">
        <v>124</v>
      </c>
      <c r="C551" s="13" t="s">
        <v>125</v>
      </c>
      <c r="D551" s="13" t="s">
        <v>89</v>
      </c>
      <c r="E551" s="31" t="s">
        <v>93</v>
      </c>
      <c r="F551" s="21" t="s">
        <v>89</v>
      </c>
      <c r="G551" s="21" t="s">
        <v>89</v>
      </c>
      <c r="H551" s="21" t="s">
        <v>89</v>
      </c>
      <c r="I551" s="27"/>
    </row>
    <row r="552" spans="1:9" x14ac:dyDescent="0.25">
      <c r="A552" s="22" t="s">
        <v>89</v>
      </c>
      <c r="B552" s="7" t="s">
        <v>127</v>
      </c>
      <c r="C552" s="13" t="s">
        <v>128</v>
      </c>
      <c r="D552" s="13" t="s">
        <v>89</v>
      </c>
      <c r="E552" s="31" t="s">
        <v>93</v>
      </c>
      <c r="F552" s="21" t="s">
        <v>89</v>
      </c>
      <c r="G552" s="21" t="s">
        <v>89</v>
      </c>
      <c r="H552" s="21" t="s">
        <v>89</v>
      </c>
      <c r="I552" s="27"/>
    </row>
    <row r="553" spans="1:9" x14ac:dyDescent="0.25">
      <c r="A553" s="22" t="s">
        <v>89</v>
      </c>
      <c r="B553" s="7" t="s">
        <v>130</v>
      </c>
      <c r="C553" s="13" t="s">
        <v>131</v>
      </c>
      <c r="D553" s="13" t="s">
        <v>89</v>
      </c>
      <c r="E553" s="31" t="s">
        <v>93</v>
      </c>
      <c r="F553" s="21" t="s">
        <v>89</v>
      </c>
      <c r="G553" s="21" t="s">
        <v>89</v>
      </c>
      <c r="H553" s="21" t="s">
        <v>89</v>
      </c>
      <c r="I553" s="27"/>
    </row>
    <row r="554" spans="1:9" x14ac:dyDescent="0.25">
      <c r="A554" s="22" t="s">
        <v>89</v>
      </c>
      <c r="B554" s="7" t="s">
        <v>159</v>
      </c>
      <c r="C554" s="13" t="s">
        <v>160</v>
      </c>
      <c r="D554" s="13" t="s">
        <v>89</v>
      </c>
      <c r="E554" s="31" t="s">
        <v>93</v>
      </c>
      <c r="F554" s="21" t="s">
        <v>89</v>
      </c>
      <c r="G554" s="21" t="s">
        <v>89</v>
      </c>
      <c r="H554" s="21" t="s">
        <v>89</v>
      </c>
      <c r="I554" s="27"/>
    </row>
    <row r="555" spans="1:9" x14ac:dyDescent="0.25">
      <c r="A555" s="22" t="s">
        <v>89</v>
      </c>
      <c r="B555" s="7" t="s">
        <v>162</v>
      </c>
      <c r="C555" s="13" t="s">
        <v>163</v>
      </c>
      <c r="D555" s="13" t="s">
        <v>89</v>
      </c>
      <c r="E555" s="31" t="s">
        <v>93</v>
      </c>
      <c r="F555" s="21" t="s">
        <v>89</v>
      </c>
      <c r="G555" s="21" t="s">
        <v>89</v>
      </c>
      <c r="H555" s="21" t="s">
        <v>89</v>
      </c>
      <c r="I555" s="27"/>
    </row>
    <row r="556" spans="1:9" x14ac:dyDescent="0.25">
      <c r="A556" s="22" t="s">
        <v>89</v>
      </c>
      <c r="B556" s="7" t="s">
        <v>168</v>
      </c>
      <c r="C556" s="13" t="s">
        <v>169</v>
      </c>
      <c r="D556" s="13" t="s">
        <v>89</v>
      </c>
      <c r="E556" s="31" t="s">
        <v>93</v>
      </c>
      <c r="F556" s="21" t="s">
        <v>89</v>
      </c>
      <c r="G556" s="21" t="s">
        <v>89</v>
      </c>
      <c r="H556" s="21" t="s">
        <v>89</v>
      </c>
      <c r="I556" s="27"/>
    </row>
    <row r="557" spans="1:9" x14ac:dyDescent="0.25">
      <c r="A557" s="22" t="s">
        <v>89</v>
      </c>
      <c r="B557" s="7" t="s">
        <v>136</v>
      </c>
      <c r="C557" s="13" t="s">
        <v>137</v>
      </c>
      <c r="D557" s="13" t="s">
        <v>89</v>
      </c>
      <c r="E557" s="31" t="s">
        <v>93</v>
      </c>
      <c r="F557" s="21" t="s">
        <v>89</v>
      </c>
      <c r="G557" s="21" t="s">
        <v>89</v>
      </c>
      <c r="H557" s="21" t="s">
        <v>89</v>
      </c>
      <c r="I557" s="27"/>
    </row>
    <row r="558" spans="1:9" x14ac:dyDescent="0.25">
      <c r="A558" s="22" t="s">
        <v>89</v>
      </c>
      <c r="B558" s="7" t="s">
        <v>139</v>
      </c>
      <c r="C558" s="13" t="s">
        <v>140</v>
      </c>
      <c r="D558" s="13" t="s">
        <v>89</v>
      </c>
      <c r="E558" s="31" t="s">
        <v>93</v>
      </c>
      <c r="F558" s="21" t="s">
        <v>89</v>
      </c>
      <c r="G558" s="21" t="s">
        <v>89</v>
      </c>
      <c r="H558" s="21" t="s">
        <v>89</v>
      </c>
      <c r="I558" s="27"/>
    </row>
    <row r="559" spans="1:9" x14ac:dyDescent="0.25">
      <c r="A559" s="22" t="s">
        <v>89</v>
      </c>
      <c r="B559" s="7" t="s">
        <v>142</v>
      </c>
      <c r="C559" s="13" t="s">
        <v>143</v>
      </c>
      <c r="D559" s="13" t="s">
        <v>89</v>
      </c>
      <c r="E559" s="31" t="s">
        <v>93</v>
      </c>
      <c r="F559" s="21" t="s">
        <v>89</v>
      </c>
      <c r="G559" s="21" t="s">
        <v>89</v>
      </c>
      <c r="H559" s="21" t="s">
        <v>89</v>
      </c>
      <c r="I559" s="27"/>
    </row>
    <row r="560" spans="1:9" x14ac:dyDescent="0.25">
      <c r="A560" s="22" t="s">
        <v>89</v>
      </c>
      <c r="B560" s="7" t="s">
        <v>145</v>
      </c>
      <c r="C560" s="13" t="s">
        <v>146</v>
      </c>
      <c r="D560" s="13" t="s">
        <v>89</v>
      </c>
      <c r="E560" s="31" t="s">
        <v>93</v>
      </c>
      <c r="F560" s="21" t="s">
        <v>89</v>
      </c>
      <c r="G560" s="21" t="s">
        <v>89</v>
      </c>
      <c r="H560" s="21" t="s">
        <v>89</v>
      </c>
      <c r="I560" s="27"/>
    </row>
    <row r="561" spans="1:9" x14ac:dyDescent="0.25">
      <c r="A561" s="22" t="s">
        <v>89</v>
      </c>
      <c r="B561" s="7" t="s">
        <v>177</v>
      </c>
      <c r="C561" s="13" t="s">
        <v>178</v>
      </c>
      <c r="D561" s="13" t="s">
        <v>89</v>
      </c>
      <c r="E561" s="31" t="s">
        <v>93</v>
      </c>
      <c r="F561" s="21" t="s">
        <v>89</v>
      </c>
      <c r="G561" s="21" t="s">
        <v>89</v>
      </c>
      <c r="H561" s="21" t="s">
        <v>89</v>
      </c>
      <c r="I561" s="27"/>
    </row>
    <row r="562" spans="1:9" x14ac:dyDescent="0.25">
      <c r="B562" s="7"/>
      <c r="D562" s="13" t="s">
        <v>89</v>
      </c>
      <c r="F562" s="21" t="s">
        <v>89</v>
      </c>
      <c r="G562" s="21" t="s">
        <v>89</v>
      </c>
      <c r="H562" s="21" t="s">
        <v>89</v>
      </c>
      <c r="I562" s="27"/>
    </row>
    <row r="563" spans="1:9" x14ac:dyDescent="0.25">
      <c r="B563" s="7"/>
      <c r="D563" s="13" t="s">
        <v>89</v>
      </c>
      <c r="F563" s="21" t="s">
        <v>89</v>
      </c>
      <c r="G563" s="21" t="s">
        <v>89</v>
      </c>
      <c r="H563" s="21" t="s">
        <v>89</v>
      </c>
      <c r="I563" s="27"/>
    </row>
    <row r="564" spans="1:9" x14ac:dyDescent="0.25">
      <c r="A564" s="22" t="s">
        <v>282</v>
      </c>
      <c r="B564" s="7" t="s">
        <v>283</v>
      </c>
      <c r="C564" s="13" t="s">
        <v>88</v>
      </c>
      <c r="D564" s="13" t="s">
        <v>945</v>
      </c>
      <c r="E564" s="33">
        <v>53130.85</v>
      </c>
      <c r="F564" s="21">
        <v>28690.659</v>
      </c>
      <c r="G564" s="21">
        <v>3725.08</v>
      </c>
      <c r="H564" s="21">
        <v>53130.85</v>
      </c>
      <c r="I564" s="26">
        <v>45161.22</v>
      </c>
    </row>
    <row r="565" spans="1:9" x14ac:dyDescent="0.25">
      <c r="A565" s="22" t="s">
        <v>89</v>
      </c>
      <c r="B565" s="7" t="s">
        <v>197</v>
      </c>
      <c r="C565" s="13" t="s">
        <v>198</v>
      </c>
      <c r="D565" s="13" t="s">
        <v>89</v>
      </c>
      <c r="E565" s="31" t="s">
        <v>93</v>
      </c>
      <c r="F565" s="21" t="s">
        <v>89</v>
      </c>
      <c r="G565" s="21" t="s">
        <v>89</v>
      </c>
      <c r="H565" s="21" t="s">
        <v>89</v>
      </c>
      <c r="I565" s="27"/>
    </row>
    <row r="566" spans="1:9" x14ac:dyDescent="0.25">
      <c r="A566" s="22" t="s">
        <v>89</v>
      </c>
      <c r="B566" s="7" t="s">
        <v>94</v>
      </c>
      <c r="C566" s="13" t="s">
        <v>95</v>
      </c>
      <c r="D566" s="13" t="s">
        <v>89</v>
      </c>
      <c r="E566" s="31" t="s">
        <v>93</v>
      </c>
      <c r="F566" s="21" t="s">
        <v>89</v>
      </c>
      <c r="G566" s="21" t="s">
        <v>89</v>
      </c>
      <c r="H566" s="21" t="s">
        <v>89</v>
      </c>
      <c r="I566" s="27"/>
    </row>
    <row r="567" spans="1:9" x14ac:dyDescent="0.25">
      <c r="A567" s="22" t="s">
        <v>89</v>
      </c>
      <c r="B567" s="7" t="s">
        <v>97</v>
      </c>
      <c r="C567" s="13" t="s">
        <v>98</v>
      </c>
      <c r="D567" s="13" t="s">
        <v>89</v>
      </c>
      <c r="E567" s="31" t="s">
        <v>93</v>
      </c>
      <c r="F567" s="21" t="s">
        <v>89</v>
      </c>
      <c r="G567" s="21" t="s">
        <v>89</v>
      </c>
      <c r="H567" s="21" t="s">
        <v>89</v>
      </c>
      <c r="I567" s="27"/>
    </row>
    <row r="568" spans="1:9" x14ac:dyDescent="0.25">
      <c r="A568" s="22" t="s">
        <v>89</v>
      </c>
      <c r="B568" s="7" t="s">
        <v>100</v>
      </c>
      <c r="C568" s="13" t="s">
        <v>101</v>
      </c>
      <c r="D568" s="13" t="s">
        <v>89</v>
      </c>
      <c r="E568" s="31" t="s">
        <v>93</v>
      </c>
      <c r="F568" s="21" t="s">
        <v>89</v>
      </c>
      <c r="G568" s="21" t="s">
        <v>89</v>
      </c>
      <c r="H568" s="21" t="s">
        <v>89</v>
      </c>
      <c r="I568" s="27"/>
    </row>
    <row r="569" spans="1:9" x14ac:dyDescent="0.25">
      <c r="A569" s="22" t="s">
        <v>89</v>
      </c>
      <c r="B569" s="7" t="s">
        <v>103</v>
      </c>
      <c r="C569" s="13" t="s">
        <v>104</v>
      </c>
      <c r="D569" s="13" t="s">
        <v>89</v>
      </c>
      <c r="E569" s="31" t="s">
        <v>93</v>
      </c>
      <c r="F569" s="21" t="s">
        <v>89</v>
      </c>
      <c r="G569" s="21" t="s">
        <v>89</v>
      </c>
      <c r="H569" s="21" t="s">
        <v>89</v>
      </c>
      <c r="I569" s="27"/>
    </row>
    <row r="570" spans="1:9" x14ac:dyDescent="0.25">
      <c r="A570" s="22" t="s">
        <v>89</v>
      </c>
      <c r="B570" s="7" t="s">
        <v>106</v>
      </c>
      <c r="C570" s="13" t="s">
        <v>107</v>
      </c>
      <c r="D570" s="13" t="s">
        <v>89</v>
      </c>
      <c r="E570" s="31" t="s">
        <v>93</v>
      </c>
      <c r="F570" s="21" t="s">
        <v>89</v>
      </c>
      <c r="G570" s="21" t="s">
        <v>89</v>
      </c>
      <c r="H570" s="21" t="s">
        <v>89</v>
      </c>
      <c r="I570" s="27"/>
    </row>
    <row r="571" spans="1:9" x14ac:dyDescent="0.25">
      <c r="A571" s="22" t="s">
        <v>89</v>
      </c>
      <c r="B571" s="7" t="s">
        <v>109</v>
      </c>
      <c r="C571" s="13" t="s">
        <v>110</v>
      </c>
      <c r="D571" s="13" t="s">
        <v>89</v>
      </c>
      <c r="E571" s="31" t="s">
        <v>93</v>
      </c>
      <c r="F571" s="21" t="s">
        <v>89</v>
      </c>
      <c r="G571" s="21" t="s">
        <v>89</v>
      </c>
      <c r="H571" s="21" t="s">
        <v>89</v>
      </c>
      <c r="I571" s="27"/>
    </row>
    <row r="572" spans="1:9" x14ac:dyDescent="0.25">
      <c r="A572" s="22" t="s">
        <v>89</v>
      </c>
      <c r="B572" s="7" t="s">
        <v>115</v>
      </c>
      <c r="C572" s="13" t="s">
        <v>116</v>
      </c>
      <c r="D572" s="13" t="s">
        <v>89</v>
      </c>
      <c r="E572" s="31" t="s">
        <v>93</v>
      </c>
      <c r="F572" s="21" t="s">
        <v>89</v>
      </c>
      <c r="G572" s="21" t="s">
        <v>89</v>
      </c>
      <c r="H572" s="21" t="s">
        <v>89</v>
      </c>
      <c r="I572" s="27"/>
    </row>
    <row r="573" spans="1:9" x14ac:dyDescent="0.25">
      <c r="A573" s="22" t="s">
        <v>89</v>
      </c>
      <c r="B573" s="7" t="s">
        <v>183</v>
      </c>
      <c r="C573" s="13" t="s">
        <v>184</v>
      </c>
      <c r="D573" s="13" t="s">
        <v>89</v>
      </c>
      <c r="E573" s="31" t="s">
        <v>93</v>
      </c>
      <c r="F573" s="21" t="s">
        <v>89</v>
      </c>
      <c r="G573" s="21" t="s">
        <v>89</v>
      </c>
      <c r="H573" s="21" t="s">
        <v>89</v>
      </c>
      <c r="I573" s="27"/>
    </row>
    <row r="574" spans="1:9" x14ac:dyDescent="0.25">
      <c r="A574" s="22" t="s">
        <v>89</v>
      </c>
      <c r="B574" s="7" t="s">
        <v>258</v>
      </c>
      <c r="C574" s="13" t="s">
        <v>259</v>
      </c>
      <c r="D574" s="13" t="s">
        <v>89</v>
      </c>
      <c r="E574" s="31" t="s">
        <v>93</v>
      </c>
      <c r="F574" s="21" t="s">
        <v>89</v>
      </c>
      <c r="G574" s="21" t="s">
        <v>89</v>
      </c>
      <c r="H574" s="21" t="s">
        <v>89</v>
      </c>
      <c r="I574" s="27"/>
    </row>
    <row r="575" spans="1:9" x14ac:dyDescent="0.25">
      <c r="A575" s="22" t="s">
        <v>89</v>
      </c>
      <c r="B575" s="7" t="s">
        <v>127</v>
      </c>
      <c r="C575" s="13" t="s">
        <v>128</v>
      </c>
      <c r="D575" s="13" t="s">
        <v>89</v>
      </c>
      <c r="E575" s="31" t="s">
        <v>93</v>
      </c>
      <c r="F575" s="21" t="s">
        <v>89</v>
      </c>
      <c r="G575" s="21" t="s">
        <v>89</v>
      </c>
      <c r="H575" s="21" t="s">
        <v>89</v>
      </c>
      <c r="I575" s="27"/>
    </row>
    <row r="576" spans="1:9" x14ac:dyDescent="0.25">
      <c r="A576" s="22" t="s">
        <v>89</v>
      </c>
      <c r="B576" s="7" t="s">
        <v>130</v>
      </c>
      <c r="C576" s="13" t="s">
        <v>131</v>
      </c>
      <c r="D576" s="13" t="s">
        <v>89</v>
      </c>
      <c r="E576" s="31" t="s">
        <v>93</v>
      </c>
      <c r="F576" s="21" t="s">
        <v>89</v>
      </c>
      <c r="G576" s="21" t="s">
        <v>89</v>
      </c>
      <c r="H576" s="21" t="s">
        <v>89</v>
      </c>
      <c r="I576" s="27"/>
    </row>
    <row r="577" spans="1:9" x14ac:dyDescent="0.25">
      <c r="A577" s="22" t="s">
        <v>89</v>
      </c>
      <c r="B577" s="7" t="s">
        <v>165</v>
      </c>
      <c r="C577" s="13" t="s">
        <v>166</v>
      </c>
      <c r="D577" s="13" t="s">
        <v>89</v>
      </c>
      <c r="E577" s="31" t="s">
        <v>93</v>
      </c>
      <c r="F577" s="21" t="s">
        <v>89</v>
      </c>
      <c r="G577" s="21" t="s">
        <v>89</v>
      </c>
      <c r="H577" s="21" t="s">
        <v>89</v>
      </c>
      <c r="I577" s="27"/>
    </row>
    <row r="578" spans="1:9" x14ac:dyDescent="0.25">
      <c r="A578" s="22" t="s">
        <v>89</v>
      </c>
      <c r="B578" s="7" t="s">
        <v>277</v>
      </c>
      <c r="C578" s="13" t="s">
        <v>278</v>
      </c>
      <c r="D578" s="13" t="s">
        <v>89</v>
      </c>
      <c r="E578" s="31" t="s">
        <v>93</v>
      </c>
      <c r="F578" s="21" t="s">
        <v>89</v>
      </c>
      <c r="G578" s="21" t="s">
        <v>89</v>
      </c>
      <c r="H578" s="21" t="s">
        <v>89</v>
      </c>
      <c r="I578" s="27"/>
    </row>
    <row r="579" spans="1:9" x14ac:dyDescent="0.25">
      <c r="A579" s="22" t="s">
        <v>89</v>
      </c>
      <c r="B579" s="7" t="s">
        <v>136</v>
      </c>
      <c r="C579" s="13" t="s">
        <v>137</v>
      </c>
      <c r="D579" s="13" t="s">
        <v>89</v>
      </c>
      <c r="E579" s="31" t="s">
        <v>93</v>
      </c>
      <c r="F579" s="21" t="s">
        <v>89</v>
      </c>
      <c r="G579" s="21" t="s">
        <v>89</v>
      </c>
      <c r="H579" s="21" t="s">
        <v>89</v>
      </c>
      <c r="I579" s="27"/>
    </row>
    <row r="580" spans="1:9" x14ac:dyDescent="0.25">
      <c r="A580" s="22" t="s">
        <v>89</v>
      </c>
      <c r="B580" s="7" t="s">
        <v>139</v>
      </c>
      <c r="C580" s="13" t="s">
        <v>140</v>
      </c>
      <c r="D580" s="13" t="s">
        <v>89</v>
      </c>
      <c r="E580" s="31" t="s">
        <v>93</v>
      </c>
      <c r="F580" s="21" t="s">
        <v>89</v>
      </c>
      <c r="G580" s="21" t="s">
        <v>89</v>
      </c>
      <c r="H580" s="21" t="s">
        <v>89</v>
      </c>
      <c r="I580" s="27"/>
    </row>
    <row r="581" spans="1:9" x14ac:dyDescent="0.25">
      <c r="A581" s="22" t="s">
        <v>89</v>
      </c>
      <c r="B581" s="7" t="s">
        <v>142</v>
      </c>
      <c r="C581" s="13" t="s">
        <v>143</v>
      </c>
      <c r="D581" s="13" t="s">
        <v>89</v>
      </c>
      <c r="E581" s="31" t="s">
        <v>93</v>
      </c>
      <c r="F581" s="21" t="s">
        <v>89</v>
      </c>
      <c r="G581" s="21" t="s">
        <v>89</v>
      </c>
      <c r="H581" s="21" t="s">
        <v>89</v>
      </c>
      <c r="I581" s="27"/>
    </row>
    <row r="582" spans="1:9" x14ac:dyDescent="0.25">
      <c r="B582" s="7"/>
      <c r="D582" s="13" t="s">
        <v>89</v>
      </c>
      <c r="F582" s="21" t="s">
        <v>89</v>
      </c>
      <c r="G582" s="21" t="s">
        <v>89</v>
      </c>
      <c r="H582" s="21" t="s">
        <v>89</v>
      </c>
      <c r="I582" s="27"/>
    </row>
    <row r="583" spans="1:9" x14ac:dyDescent="0.25">
      <c r="B583" s="7"/>
      <c r="D583" s="13" t="s">
        <v>89</v>
      </c>
      <c r="F583" s="21" t="s">
        <v>89</v>
      </c>
      <c r="G583" s="21" t="s">
        <v>89</v>
      </c>
      <c r="H583" s="21" t="s">
        <v>89</v>
      </c>
      <c r="I583" s="27"/>
    </row>
    <row r="584" spans="1:9" x14ac:dyDescent="0.25">
      <c r="A584" s="22" t="s">
        <v>284</v>
      </c>
      <c r="B584" s="7" t="s">
        <v>285</v>
      </c>
      <c r="C584" s="13" t="s">
        <v>88</v>
      </c>
      <c r="D584" s="13" t="s">
        <v>945</v>
      </c>
      <c r="E584" s="33">
        <v>11601.49</v>
      </c>
      <c r="F584" s="21">
        <v>6264.8046000000004</v>
      </c>
      <c r="G584" s="21">
        <v>1297.92</v>
      </c>
      <c r="H584" s="21">
        <v>11601.49</v>
      </c>
      <c r="I584" s="26">
        <v>9861.27</v>
      </c>
    </row>
    <row r="585" spans="1:9" x14ac:dyDescent="0.25">
      <c r="A585" s="22" t="s">
        <v>89</v>
      </c>
      <c r="B585" s="7" t="s">
        <v>150</v>
      </c>
      <c r="C585" s="13" t="s">
        <v>151</v>
      </c>
      <c r="D585" s="13" t="s">
        <v>89</v>
      </c>
      <c r="E585" s="31" t="s">
        <v>93</v>
      </c>
      <c r="F585" s="21" t="s">
        <v>89</v>
      </c>
      <c r="G585" s="21" t="s">
        <v>89</v>
      </c>
      <c r="H585" s="21" t="s">
        <v>89</v>
      </c>
      <c r="I585" s="27"/>
    </row>
    <row r="586" spans="1:9" x14ac:dyDescent="0.25">
      <c r="A586" s="22" t="s">
        <v>89</v>
      </c>
      <c r="B586" s="7" t="s">
        <v>94</v>
      </c>
      <c r="C586" s="13" t="s">
        <v>95</v>
      </c>
      <c r="D586" s="13" t="s">
        <v>89</v>
      </c>
      <c r="E586" s="31" t="s">
        <v>93</v>
      </c>
      <c r="F586" s="21" t="s">
        <v>89</v>
      </c>
      <c r="G586" s="21" t="s">
        <v>89</v>
      </c>
      <c r="H586" s="21" t="s">
        <v>89</v>
      </c>
      <c r="I586" s="27"/>
    </row>
    <row r="587" spans="1:9" x14ac:dyDescent="0.25">
      <c r="A587" s="22" t="s">
        <v>89</v>
      </c>
      <c r="B587" s="7" t="s">
        <v>153</v>
      </c>
      <c r="C587" s="13" t="s">
        <v>154</v>
      </c>
      <c r="D587" s="13" t="s">
        <v>89</v>
      </c>
      <c r="E587" s="31" t="s">
        <v>93</v>
      </c>
      <c r="F587" s="21" t="s">
        <v>89</v>
      </c>
      <c r="G587" s="21" t="s">
        <v>89</v>
      </c>
      <c r="H587" s="21" t="s">
        <v>89</v>
      </c>
      <c r="I587" s="27"/>
    </row>
    <row r="588" spans="1:9" x14ac:dyDescent="0.25">
      <c r="A588" s="22" t="s">
        <v>89</v>
      </c>
      <c r="B588" s="7" t="s">
        <v>100</v>
      </c>
      <c r="C588" s="13" t="s">
        <v>101</v>
      </c>
      <c r="D588" s="13" t="s">
        <v>89</v>
      </c>
      <c r="E588" s="31" t="s">
        <v>93</v>
      </c>
      <c r="F588" s="21" t="s">
        <v>89</v>
      </c>
      <c r="G588" s="21" t="s">
        <v>89</v>
      </c>
      <c r="H588" s="21" t="s">
        <v>89</v>
      </c>
      <c r="I588" s="27"/>
    </row>
    <row r="589" spans="1:9" x14ac:dyDescent="0.25">
      <c r="A589" s="22" t="s">
        <v>89</v>
      </c>
      <c r="B589" s="7" t="s">
        <v>103</v>
      </c>
      <c r="C589" s="13" t="s">
        <v>104</v>
      </c>
      <c r="D589" s="13" t="s">
        <v>89</v>
      </c>
      <c r="E589" s="31" t="s">
        <v>93</v>
      </c>
      <c r="F589" s="21" t="s">
        <v>89</v>
      </c>
      <c r="G589" s="21" t="s">
        <v>89</v>
      </c>
      <c r="H589" s="21" t="s">
        <v>89</v>
      </c>
      <c r="I589" s="27"/>
    </row>
    <row r="590" spans="1:9" x14ac:dyDescent="0.25">
      <c r="A590" s="22" t="s">
        <v>89</v>
      </c>
      <c r="B590" s="7" t="s">
        <v>106</v>
      </c>
      <c r="C590" s="13" t="s">
        <v>107</v>
      </c>
      <c r="D590" s="13" t="s">
        <v>89</v>
      </c>
      <c r="E590" s="31" t="s">
        <v>93</v>
      </c>
      <c r="F590" s="21" t="s">
        <v>89</v>
      </c>
      <c r="G590" s="21" t="s">
        <v>89</v>
      </c>
      <c r="H590" s="21" t="s">
        <v>89</v>
      </c>
      <c r="I590" s="27"/>
    </row>
    <row r="591" spans="1:9" x14ac:dyDescent="0.25">
      <c r="A591" s="22" t="s">
        <v>89</v>
      </c>
      <c r="B591" s="7" t="s">
        <v>109</v>
      </c>
      <c r="C591" s="13" t="s">
        <v>110</v>
      </c>
      <c r="D591" s="13" t="s">
        <v>89</v>
      </c>
      <c r="E591" s="31" t="s">
        <v>93</v>
      </c>
      <c r="F591" s="21" t="s">
        <v>89</v>
      </c>
      <c r="G591" s="21" t="s">
        <v>89</v>
      </c>
      <c r="H591" s="21" t="s">
        <v>89</v>
      </c>
      <c r="I591" s="27"/>
    </row>
    <row r="592" spans="1:9" x14ac:dyDescent="0.25">
      <c r="A592" s="22" t="s">
        <v>89</v>
      </c>
      <c r="B592" s="7" t="s">
        <v>115</v>
      </c>
      <c r="C592" s="13" t="s">
        <v>116</v>
      </c>
      <c r="D592" s="13" t="s">
        <v>89</v>
      </c>
      <c r="E592" s="31" t="s">
        <v>93</v>
      </c>
      <c r="F592" s="21" t="s">
        <v>89</v>
      </c>
      <c r="G592" s="21" t="s">
        <v>89</v>
      </c>
      <c r="H592" s="21" t="s">
        <v>89</v>
      </c>
      <c r="I592" s="27"/>
    </row>
    <row r="593" spans="1:9" x14ac:dyDescent="0.25">
      <c r="A593" s="22" t="s">
        <v>89</v>
      </c>
      <c r="B593" s="7" t="s">
        <v>183</v>
      </c>
      <c r="C593" s="13" t="s">
        <v>184</v>
      </c>
      <c r="D593" s="13" t="s">
        <v>89</v>
      </c>
      <c r="E593" s="31" t="s">
        <v>93</v>
      </c>
      <c r="F593" s="21" t="s">
        <v>89</v>
      </c>
      <c r="G593" s="21" t="s">
        <v>89</v>
      </c>
      <c r="H593" s="21" t="s">
        <v>89</v>
      </c>
      <c r="I593" s="27"/>
    </row>
    <row r="594" spans="1:9" x14ac:dyDescent="0.25">
      <c r="A594" s="22" t="s">
        <v>89</v>
      </c>
      <c r="B594" s="7" t="s">
        <v>168</v>
      </c>
      <c r="C594" s="13" t="s">
        <v>169</v>
      </c>
      <c r="D594" s="13" t="s">
        <v>89</v>
      </c>
      <c r="E594" s="31" t="s">
        <v>93</v>
      </c>
      <c r="F594" s="21" t="s">
        <v>89</v>
      </c>
      <c r="G594" s="21" t="s">
        <v>89</v>
      </c>
      <c r="H594" s="21" t="s">
        <v>89</v>
      </c>
      <c r="I594" s="27"/>
    </row>
    <row r="595" spans="1:9" x14ac:dyDescent="0.25">
      <c r="A595" s="22" t="s">
        <v>89</v>
      </c>
      <c r="B595" s="7" t="s">
        <v>136</v>
      </c>
      <c r="C595" s="13" t="s">
        <v>137</v>
      </c>
      <c r="D595" s="13" t="s">
        <v>89</v>
      </c>
      <c r="E595" s="31" t="s">
        <v>93</v>
      </c>
      <c r="F595" s="21" t="s">
        <v>89</v>
      </c>
      <c r="G595" s="21" t="s">
        <v>89</v>
      </c>
      <c r="H595" s="21" t="s">
        <v>89</v>
      </c>
      <c r="I595" s="27"/>
    </row>
    <row r="596" spans="1:9" x14ac:dyDescent="0.25">
      <c r="A596" s="22" t="s">
        <v>89</v>
      </c>
      <c r="B596" s="7" t="s">
        <v>139</v>
      </c>
      <c r="C596" s="13" t="s">
        <v>140</v>
      </c>
      <c r="D596" s="13" t="s">
        <v>89</v>
      </c>
      <c r="E596" s="31" t="s">
        <v>93</v>
      </c>
      <c r="F596" s="21" t="s">
        <v>89</v>
      </c>
      <c r="G596" s="21" t="s">
        <v>89</v>
      </c>
      <c r="H596" s="21" t="s">
        <v>89</v>
      </c>
      <c r="I596" s="27"/>
    </row>
    <row r="597" spans="1:9" x14ac:dyDescent="0.25">
      <c r="A597" s="22" t="s">
        <v>89</v>
      </c>
      <c r="B597" s="7" t="s">
        <v>251</v>
      </c>
      <c r="C597" s="13" t="s">
        <v>252</v>
      </c>
      <c r="D597" s="13" t="s">
        <v>89</v>
      </c>
      <c r="E597" s="31" t="s">
        <v>93</v>
      </c>
      <c r="F597" s="21" t="s">
        <v>89</v>
      </c>
      <c r="G597" s="21" t="s">
        <v>89</v>
      </c>
      <c r="H597" s="21" t="s">
        <v>89</v>
      </c>
      <c r="I597" s="27"/>
    </row>
    <row r="598" spans="1:9" x14ac:dyDescent="0.25">
      <c r="A598" s="22" t="s">
        <v>89</v>
      </c>
      <c r="B598" s="7" t="s">
        <v>192</v>
      </c>
      <c r="C598" s="13" t="s">
        <v>193</v>
      </c>
      <c r="D598" s="13" t="s">
        <v>89</v>
      </c>
      <c r="E598" s="31" t="s">
        <v>93</v>
      </c>
      <c r="F598" s="21" t="s">
        <v>89</v>
      </c>
      <c r="G598" s="21" t="s">
        <v>89</v>
      </c>
      <c r="H598" s="21" t="s">
        <v>89</v>
      </c>
      <c r="I598" s="27"/>
    </row>
    <row r="599" spans="1:9" x14ac:dyDescent="0.25">
      <c r="A599" s="22" t="s">
        <v>89</v>
      </c>
      <c r="B599" s="7" t="s">
        <v>177</v>
      </c>
      <c r="C599" s="13" t="s">
        <v>178</v>
      </c>
      <c r="D599" s="13" t="s">
        <v>89</v>
      </c>
      <c r="E599" s="31" t="s">
        <v>93</v>
      </c>
      <c r="F599" s="21" t="s">
        <v>89</v>
      </c>
      <c r="G599" s="21" t="s">
        <v>89</v>
      </c>
      <c r="H599" s="21" t="s">
        <v>89</v>
      </c>
      <c r="I599" s="27"/>
    </row>
    <row r="600" spans="1:9" x14ac:dyDescent="0.25">
      <c r="B600" s="7"/>
      <c r="D600" s="13" t="s">
        <v>89</v>
      </c>
      <c r="F600" s="21" t="s">
        <v>89</v>
      </c>
      <c r="G600" s="21" t="s">
        <v>89</v>
      </c>
      <c r="H600" s="21" t="s">
        <v>89</v>
      </c>
      <c r="I600" s="27"/>
    </row>
    <row r="601" spans="1:9" x14ac:dyDescent="0.25">
      <c r="B601" s="7"/>
      <c r="D601" s="13" t="s">
        <v>89</v>
      </c>
      <c r="F601" s="21" t="s">
        <v>89</v>
      </c>
      <c r="G601" s="21" t="s">
        <v>89</v>
      </c>
      <c r="H601" s="21" t="s">
        <v>89</v>
      </c>
      <c r="I601" s="27"/>
    </row>
    <row r="602" spans="1:9" x14ac:dyDescent="0.25">
      <c r="A602" s="22" t="s">
        <v>286</v>
      </c>
      <c r="B602" s="7" t="s">
        <v>287</v>
      </c>
      <c r="C602" s="13" t="s">
        <v>88</v>
      </c>
      <c r="D602" s="13" t="s">
        <v>945</v>
      </c>
      <c r="E602" s="33">
        <v>14863.92</v>
      </c>
      <c r="F602" s="21">
        <v>8026.5168000000003</v>
      </c>
      <c r="G602" s="21">
        <v>1035.8499999999999</v>
      </c>
      <c r="H602" s="21">
        <v>14863.92</v>
      </c>
      <c r="I602" s="26">
        <v>12634.33</v>
      </c>
    </row>
    <row r="603" spans="1:9" x14ac:dyDescent="0.25">
      <c r="A603" s="22" t="s">
        <v>89</v>
      </c>
      <c r="B603" s="7" t="s">
        <v>197</v>
      </c>
      <c r="C603" s="13" t="s">
        <v>198</v>
      </c>
      <c r="D603" s="13" t="s">
        <v>89</v>
      </c>
      <c r="E603" s="31" t="s">
        <v>93</v>
      </c>
      <c r="F603" s="21" t="s">
        <v>89</v>
      </c>
      <c r="G603" s="21" t="s">
        <v>89</v>
      </c>
      <c r="H603" s="21" t="s">
        <v>89</v>
      </c>
      <c r="I603" s="27"/>
    </row>
    <row r="604" spans="1:9" x14ac:dyDescent="0.25">
      <c r="A604" s="22" t="s">
        <v>89</v>
      </c>
      <c r="B604" s="7" t="s">
        <v>94</v>
      </c>
      <c r="C604" s="13" t="s">
        <v>95</v>
      </c>
      <c r="D604" s="13" t="s">
        <v>89</v>
      </c>
      <c r="E604" s="31" t="s">
        <v>93</v>
      </c>
      <c r="F604" s="21" t="s">
        <v>89</v>
      </c>
      <c r="G604" s="21" t="s">
        <v>89</v>
      </c>
      <c r="H604" s="21" t="s">
        <v>89</v>
      </c>
      <c r="I604" s="27"/>
    </row>
    <row r="605" spans="1:9" x14ac:dyDescent="0.25">
      <c r="A605" s="22" t="s">
        <v>89</v>
      </c>
      <c r="B605" s="7" t="s">
        <v>97</v>
      </c>
      <c r="C605" s="13" t="s">
        <v>98</v>
      </c>
      <c r="D605" s="13" t="s">
        <v>89</v>
      </c>
      <c r="E605" s="31" t="s">
        <v>93</v>
      </c>
      <c r="F605" s="21" t="s">
        <v>89</v>
      </c>
      <c r="G605" s="21" t="s">
        <v>89</v>
      </c>
      <c r="H605" s="21" t="s">
        <v>89</v>
      </c>
      <c r="I605" s="27"/>
    </row>
    <row r="606" spans="1:9" x14ac:dyDescent="0.25">
      <c r="A606" s="22" t="s">
        <v>89</v>
      </c>
      <c r="B606" s="7" t="s">
        <v>106</v>
      </c>
      <c r="C606" s="13" t="s">
        <v>107</v>
      </c>
      <c r="D606" s="13" t="s">
        <v>89</v>
      </c>
      <c r="E606" s="31" t="s">
        <v>93</v>
      </c>
      <c r="F606" s="21" t="s">
        <v>89</v>
      </c>
      <c r="G606" s="21" t="s">
        <v>89</v>
      </c>
      <c r="H606" s="21" t="s">
        <v>89</v>
      </c>
      <c r="I606" s="27"/>
    </row>
    <row r="607" spans="1:9" x14ac:dyDescent="0.25">
      <c r="A607" s="22" t="s">
        <v>89</v>
      </c>
      <c r="B607" s="7" t="s">
        <v>109</v>
      </c>
      <c r="C607" s="13" t="s">
        <v>110</v>
      </c>
      <c r="D607" s="13" t="s">
        <v>89</v>
      </c>
      <c r="E607" s="31" t="s">
        <v>93</v>
      </c>
      <c r="F607" s="21" t="s">
        <v>89</v>
      </c>
      <c r="G607" s="21" t="s">
        <v>89</v>
      </c>
      <c r="H607" s="21" t="s">
        <v>89</v>
      </c>
      <c r="I607" s="27"/>
    </row>
    <row r="608" spans="1:9" x14ac:dyDescent="0.25">
      <c r="A608" s="22" t="s">
        <v>89</v>
      </c>
      <c r="B608" s="7" t="s">
        <v>112</v>
      </c>
      <c r="C608" s="13" t="s">
        <v>113</v>
      </c>
      <c r="D608" s="13" t="s">
        <v>89</v>
      </c>
      <c r="E608" s="31" t="s">
        <v>93</v>
      </c>
      <c r="F608" s="21" t="s">
        <v>89</v>
      </c>
      <c r="G608" s="21" t="s">
        <v>89</v>
      </c>
      <c r="H608" s="21" t="s">
        <v>89</v>
      </c>
      <c r="I608" s="27"/>
    </row>
    <row r="609" spans="1:9" x14ac:dyDescent="0.25">
      <c r="A609" s="22" t="s">
        <v>89</v>
      </c>
      <c r="B609" s="7" t="s">
        <v>115</v>
      </c>
      <c r="C609" s="13" t="s">
        <v>116</v>
      </c>
      <c r="D609" s="13" t="s">
        <v>89</v>
      </c>
      <c r="E609" s="31" t="s">
        <v>93</v>
      </c>
      <c r="F609" s="21" t="s">
        <v>89</v>
      </c>
      <c r="G609" s="21" t="s">
        <v>89</v>
      </c>
      <c r="H609" s="21" t="s">
        <v>89</v>
      </c>
      <c r="I609" s="27"/>
    </row>
    <row r="610" spans="1:9" x14ac:dyDescent="0.25">
      <c r="A610" s="22" t="s">
        <v>89</v>
      </c>
      <c r="B610" s="7" t="s">
        <v>288</v>
      </c>
      <c r="C610" s="13" t="s">
        <v>289</v>
      </c>
      <c r="D610" s="13" t="s">
        <v>89</v>
      </c>
      <c r="E610" s="31" t="s">
        <v>93</v>
      </c>
      <c r="F610" s="21" t="s">
        <v>89</v>
      </c>
      <c r="G610" s="21" t="s">
        <v>89</v>
      </c>
      <c r="H610" s="21" t="s">
        <v>89</v>
      </c>
      <c r="I610" s="27"/>
    </row>
    <row r="611" spans="1:9" x14ac:dyDescent="0.25">
      <c r="A611" s="22" t="s">
        <v>89</v>
      </c>
      <c r="B611" s="7" t="s">
        <v>136</v>
      </c>
      <c r="C611" s="13" t="s">
        <v>137</v>
      </c>
      <c r="D611" s="13" t="s">
        <v>89</v>
      </c>
      <c r="E611" s="31" t="s">
        <v>93</v>
      </c>
      <c r="F611" s="21" t="s">
        <v>89</v>
      </c>
      <c r="G611" s="21" t="s">
        <v>89</v>
      </c>
      <c r="H611" s="21" t="s">
        <v>89</v>
      </c>
      <c r="I611" s="27"/>
    </row>
    <row r="612" spans="1:9" x14ac:dyDescent="0.25">
      <c r="A612" s="22" t="s">
        <v>89</v>
      </c>
      <c r="B612" s="7" t="s">
        <v>139</v>
      </c>
      <c r="C612" s="13" t="s">
        <v>140</v>
      </c>
      <c r="D612" s="13" t="s">
        <v>89</v>
      </c>
      <c r="E612" s="31" t="s">
        <v>93</v>
      </c>
      <c r="F612" s="21" t="s">
        <v>89</v>
      </c>
      <c r="G612" s="21" t="s">
        <v>89</v>
      </c>
      <c r="H612" s="21" t="s">
        <v>89</v>
      </c>
      <c r="I612" s="27"/>
    </row>
    <row r="613" spans="1:9" x14ac:dyDescent="0.25">
      <c r="A613" s="22" t="s">
        <v>89</v>
      </c>
      <c r="B613" s="7" t="s">
        <v>205</v>
      </c>
      <c r="C613" s="13" t="s">
        <v>206</v>
      </c>
      <c r="D613" s="13" t="s">
        <v>89</v>
      </c>
      <c r="E613" s="31" t="s">
        <v>93</v>
      </c>
      <c r="F613" s="21" t="s">
        <v>89</v>
      </c>
      <c r="G613" s="21" t="s">
        <v>89</v>
      </c>
      <c r="H613" s="21" t="s">
        <v>89</v>
      </c>
      <c r="I613" s="27"/>
    </row>
    <row r="614" spans="1:9" x14ac:dyDescent="0.25">
      <c r="A614" s="22" t="s">
        <v>89</v>
      </c>
      <c r="B614" s="7" t="s">
        <v>192</v>
      </c>
      <c r="C614" s="13" t="s">
        <v>193</v>
      </c>
      <c r="D614" s="13" t="s">
        <v>89</v>
      </c>
      <c r="E614" s="31" t="s">
        <v>93</v>
      </c>
      <c r="F614" s="21" t="s">
        <v>89</v>
      </c>
      <c r="G614" s="21" t="s">
        <v>89</v>
      </c>
      <c r="H614" s="21" t="s">
        <v>89</v>
      </c>
      <c r="I614" s="27"/>
    </row>
    <row r="615" spans="1:9" x14ac:dyDescent="0.25">
      <c r="A615" s="22" t="s">
        <v>89</v>
      </c>
      <c r="B615" s="7" t="s">
        <v>177</v>
      </c>
      <c r="C615" s="13" t="s">
        <v>178</v>
      </c>
      <c r="D615" s="13" t="s">
        <v>89</v>
      </c>
      <c r="E615" s="31" t="s">
        <v>93</v>
      </c>
      <c r="F615" s="21" t="s">
        <v>89</v>
      </c>
      <c r="G615" s="21" t="s">
        <v>89</v>
      </c>
      <c r="H615" s="21" t="s">
        <v>89</v>
      </c>
      <c r="I615" s="27"/>
    </row>
    <row r="616" spans="1:9" x14ac:dyDescent="0.25">
      <c r="B616" s="7"/>
      <c r="D616" s="13" t="s">
        <v>89</v>
      </c>
      <c r="F616" s="21" t="s">
        <v>89</v>
      </c>
      <c r="G616" s="21" t="s">
        <v>89</v>
      </c>
      <c r="H616" s="21" t="s">
        <v>89</v>
      </c>
      <c r="I616" s="27"/>
    </row>
    <row r="617" spans="1:9" x14ac:dyDescent="0.25">
      <c r="B617" s="7"/>
      <c r="D617" s="13" t="s">
        <v>89</v>
      </c>
      <c r="F617" s="21" t="s">
        <v>89</v>
      </c>
      <c r="G617" s="21" t="s">
        <v>89</v>
      </c>
      <c r="H617" s="21" t="s">
        <v>89</v>
      </c>
      <c r="I617" s="27"/>
    </row>
    <row r="618" spans="1:9" x14ac:dyDescent="0.25">
      <c r="A618" s="22" t="s">
        <v>291</v>
      </c>
      <c r="B618" s="7" t="s">
        <v>292</v>
      </c>
      <c r="C618" s="13" t="s">
        <v>88</v>
      </c>
      <c r="D618" s="13" t="s">
        <v>945</v>
      </c>
      <c r="E618" s="33">
        <v>9351.49</v>
      </c>
      <c r="F618" s="21">
        <v>5049.8046000000004</v>
      </c>
      <c r="G618" s="21">
        <v>855.72</v>
      </c>
      <c r="H618" s="21">
        <v>9351.49</v>
      </c>
      <c r="I618" s="26">
        <v>7948.77</v>
      </c>
    </row>
    <row r="619" spans="1:9" x14ac:dyDescent="0.25">
      <c r="A619" s="22" t="s">
        <v>89</v>
      </c>
      <c r="B619" s="7" t="s">
        <v>197</v>
      </c>
      <c r="C619" s="13" t="s">
        <v>198</v>
      </c>
      <c r="D619" s="13" t="s">
        <v>89</v>
      </c>
      <c r="E619" s="31" t="s">
        <v>93</v>
      </c>
      <c r="F619" s="21" t="s">
        <v>89</v>
      </c>
      <c r="G619" s="21" t="s">
        <v>89</v>
      </c>
      <c r="H619" s="21" t="s">
        <v>89</v>
      </c>
      <c r="I619" s="27"/>
    </row>
    <row r="620" spans="1:9" x14ac:dyDescent="0.25">
      <c r="A620" s="22" t="s">
        <v>89</v>
      </c>
      <c r="B620" s="7" t="s">
        <v>90</v>
      </c>
      <c r="C620" s="13" t="s">
        <v>91</v>
      </c>
      <c r="D620" s="13" t="s">
        <v>89</v>
      </c>
      <c r="E620" s="31" t="s">
        <v>93</v>
      </c>
      <c r="F620" s="21" t="s">
        <v>89</v>
      </c>
      <c r="G620" s="21" t="s">
        <v>89</v>
      </c>
      <c r="H620" s="21" t="s">
        <v>89</v>
      </c>
      <c r="I620" s="27"/>
    </row>
    <row r="621" spans="1:9" x14ac:dyDescent="0.25">
      <c r="A621" s="22" t="s">
        <v>89</v>
      </c>
      <c r="B621" s="7" t="s">
        <v>94</v>
      </c>
      <c r="C621" s="13" t="s">
        <v>95</v>
      </c>
      <c r="D621" s="13" t="s">
        <v>89</v>
      </c>
      <c r="E621" s="31" t="s">
        <v>93</v>
      </c>
      <c r="F621" s="21" t="s">
        <v>89</v>
      </c>
      <c r="G621" s="21" t="s">
        <v>89</v>
      </c>
      <c r="H621" s="21" t="s">
        <v>89</v>
      </c>
      <c r="I621" s="27"/>
    </row>
    <row r="622" spans="1:9" x14ac:dyDescent="0.25">
      <c r="A622" s="22" t="s">
        <v>89</v>
      </c>
      <c r="B622" s="7" t="s">
        <v>153</v>
      </c>
      <c r="C622" s="13" t="s">
        <v>154</v>
      </c>
      <c r="D622" s="13" t="s">
        <v>89</v>
      </c>
      <c r="E622" s="31" t="s">
        <v>93</v>
      </c>
      <c r="F622" s="21" t="s">
        <v>89</v>
      </c>
      <c r="G622" s="21" t="s">
        <v>89</v>
      </c>
      <c r="H622" s="21" t="s">
        <v>89</v>
      </c>
      <c r="I622" s="27"/>
    </row>
    <row r="623" spans="1:9" x14ac:dyDescent="0.25">
      <c r="A623" s="22" t="s">
        <v>89</v>
      </c>
      <c r="B623" s="7" t="s">
        <v>106</v>
      </c>
      <c r="C623" s="13" t="s">
        <v>107</v>
      </c>
      <c r="D623" s="13" t="s">
        <v>89</v>
      </c>
      <c r="E623" s="31" t="s">
        <v>93</v>
      </c>
      <c r="F623" s="21" t="s">
        <v>89</v>
      </c>
      <c r="G623" s="21" t="s">
        <v>89</v>
      </c>
      <c r="H623" s="21" t="s">
        <v>89</v>
      </c>
      <c r="I623" s="27"/>
    </row>
    <row r="624" spans="1:9" x14ac:dyDescent="0.25">
      <c r="A624" s="22" t="s">
        <v>89</v>
      </c>
      <c r="B624" s="7" t="s">
        <v>109</v>
      </c>
      <c r="C624" s="13" t="s">
        <v>110</v>
      </c>
      <c r="D624" s="13" t="s">
        <v>89</v>
      </c>
      <c r="E624" s="31" t="s">
        <v>93</v>
      </c>
      <c r="F624" s="21" t="s">
        <v>89</v>
      </c>
      <c r="G624" s="21" t="s">
        <v>89</v>
      </c>
      <c r="H624" s="21" t="s">
        <v>89</v>
      </c>
      <c r="I624" s="27"/>
    </row>
    <row r="625" spans="1:9" x14ac:dyDescent="0.25">
      <c r="A625" s="22" t="s">
        <v>89</v>
      </c>
      <c r="B625" s="7" t="s">
        <v>115</v>
      </c>
      <c r="C625" s="13" t="s">
        <v>116</v>
      </c>
      <c r="D625" s="13" t="s">
        <v>89</v>
      </c>
      <c r="E625" s="31" t="s">
        <v>93</v>
      </c>
      <c r="F625" s="21" t="s">
        <v>89</v>
      </c>
      <c r="G625" s="21" t="s">
        <v>89</v>
      </c>
      <c r="H625" s="21" t="s">
        <v>89</v>
      </c>
      <c r="I625" s="27"/>
    </row>
    <row r="626" spans="1:9" x14ac:dyDescent="0.25">
      <c r="A626" s="22" t="s">
        <v>89</v>
      </c>
      <c r="B626" s="7" t="s">
        <v>118</v>
      </c>
      <c r="C626" s="13" t="s">
        <v>119</v>
      </c>
      <c r="D626" s="13" t="s">
        <v>89</v>
      </c>
      <c r="E626" s="31" t="s">
        <v>93</v>
      </c>
      <c r="F626" s="21" t="s">
        <v>89</v>
      </c>
      <c r="G626" s="21" t="s">
        <v>89</v>
      </c>
      <c r="H626" s="21" t="s">
        <v>89</v>
      </c>
      <c r="I626" s="27"/>
    </row>
    <row r="627" spans="1:9" x14ac:dyDescent="0.25">
      <c r="A627" s="22" t="s">
        <v>89</v>
      </c>
      <c r="B627" s="7" t="s">
        <v>159</v>
      </c>
      <c r="C627" s="13" t="s">
        <v>160</v>
      </c>
      <c r="D627" s="13" t="s">
        <v>89</v>
      </c>
      <c r="E627" s="31" t="s">
        <v>93</v>
      </c>
      <c r="F627" s="21" t="s">
        <v>89</v>
      </c>
      <c r="G627" s="21" t="s">
        <v>89</v>
      </c>
      <c r="H627" s="21" t="s">
        <v>89</v>
      </c>
      <c r="I627" s="27"/>
    </row>
    <row r="628" spans="1:9" x14ac:dyDescent="0.25">
      <c r="A628" s="22" t="s">
        <v>89</v>
      </c>
      <c r="B628" s="7" t="s">
        <v>162</v>
      </c>
      <c r="C628" s="13" t="s">
        <v>163</v>
      </c>
      <c r="D628" s="13" t="s">
        <v>89</v>
      </c>
      <c r="E628" s="31" t="s">
        <v>93</v>
      </c>
      <c r="F628" s="21" t="s">
        <v>89</v>
      </c>
      <c r="G628" s="21" t="s">
        <v>89</v>
      </c>
      <c r="H628" s="21" t="s">
        <v>89</v>
      </c>
      <c r="I628" s="27"/>
    </row>
    <row r="629" spans="1:9" x14ac:dyDescent="0.25">
      <c r="A629" s="22" t="s">
        <v>89</v>
      </c>
      <c r="B629" s="7" t="s">
        <v>277</v>
      </c>
      <c r="C629" s="13" t="s">
        <v>278</v>
      </c>
      <c r="D629" s="13" t="s">
        <v>89</v>
      </c>
      <c r="E629" s="31" t="s">
        <v>93</v>
      </c>
      <c r="F629" s="21" t="s">
        <v>89</v>
      </c>
      <c r="G629" s="21" t="s">
        <v>89</v>
      </c>
      <c r="H629" s="21" t="s">
        <v>89</v>
      </c>
      <c r="I629" s="27"/>
    </row>
    <row r="630" spans="1:9" x14ac:dyDescent="0.25">
      <c r="A630" s="22" t="s">
        <v>89</v>
      </c>
      <c r="B630" s="7" t="s">
        <v>293</v>
      </c>
      <c r="C630" s="13" t="s">
        <v>294</v>
      </c>
      <c r="D630" s="13" t="s">
        <v>89</v>
      </c>
      <c r="E630" s="31" t="s">
        <v>93</v>
      </c>
      <c r="F630" s="21" t="s">
        <v>89</v>
      </c>
      <c r="G630" s="21" t="s">
        <v>89</v>
      </c>
      <c r="H630" s="21" t="s">
        <v>89</v>
      </c>
      <c r="I630" s="27"/>
    </row>
    <row r="631" spans="1:9" x14ac:dyDescent="0.25">
      <c r="A631" s="22" t="s">
        <v>89</v>
      </c>
      <c r="B631" s="7" t="s">
        <v>168</v>
      </c>
      <c r="C631" s="13" t="s">
        <v>169</v>
      </c>
      <c r="D631" s="13" t="s">
        <v>89</v>
      </c>
      <c r="E631" s="31" t="s">
        <v>93</v>
      </c>
      <c r="F631" s="21" t="s">
        <v>89</v>
      </c>
      <c r="G631" s="21" t="s">
        <v>89</v>
      </c>
      <c r="H631" s="21" t="s">
        <v>89</v>
      </c>
      <c r="I631" s="27"/>
    </row>
    <row r="632" spans="1:9" x14ac:dyDescent="0.25">
      <c r="A632" s="22" t="s">
        <v>89</v>
      </c>
      <c r="B632" s="7" t="s">
        <v>136</v>
      </c>
      <c r="C632" s="13" t="s">
        <v>137</v>
      </c>
      <c r="D632" s="13" t="s">
        <v>89</v>
      </c>
      <c r="E632" s="31" t="s">
        <v>93</v>
      </c>
      <c r="F632" s="21" t="s">
        <v>89</v>
      </c>
      <c r="G632" s="21" t="s">
        <v>89</v>
      </c>
      <c r="H632" s="21" t="s">
        <v>89</v>
      </c>
      <c r="I632" s="27"/>
    </row>
    <row r="633" spans="1:9" x14ac:dyDescent="0.25">
      <c r="A633" s="22" t="s">
        <v>89</v>
      </c>
      <c r="B633" s="7" t="s">
        <v>139</v>
      </c>
      <c r="C633" s="13" t="s">
        <v>140</v>
      </c>
      <c r="D633" s="13" t="s">
        <v>89</v>
      </c>
      <c r="E633" s="31" t="s">
        <v>93</v>
      </c>
      <c r="F633" s="21" t="s">
        <v>89</v>
      </c>
      <c r="G633" s="21" t="s">
        <v>89</v>
      </c>
      <c r="H633" s="21" t="s">
        <v>89</v>
      </c>
      <c r="I633" s="27"/>
    </row>
    <row r="634" spans="1:9" x14ac:dyDescent="0.25">
      <c r="A634" s="22" t="s">
        <v>89</v>
      </c>
      <c r="B634" s="7" t="s">
        <v>145</v>
      </c>
      <c r="C634" s="13" t="s">
        <v>146</v>
      </c>
      <c r="D634" s="13" t="s">
        <v>89</v>
      </c>
      <c r="E634" s="31" t="s">
        <v>93</v>
      </c>
      <c r="F634" s="21" t="s">
        <v>89</v>
      </c>
      <c r="G634" s="21" t="s">
        <v>89</v>
      </c>
      <c r="H634" s="21" t="s">
        <v>89</v>
      </c>
      <c r="I634" s="27"/>
    </row>
    <row r="635" spans="1:9" x14ac:dyDescent="0.25">
      <c r="A635" s="22" t="s">
        <v>89</v>
      </c>
      <c r="B635" s="7" t="s">
        <v>177</v>
      </c>
      <c r="C635" s="13" t="s">
        <v>178</v>
      </c>
      <c r="D635" s="13" t="s">
        <v>89</v>
      </c>
      <c r="E635" s="31" t="s">
        <v>93</v>
      </c>
      <c r="F635" s="21" t="s">
        <v>89</v>
      </c>
      <c r="G635" s="21" t="s">
        <v>89</v>
      </c>
      <c r="H635" s="21" t="s">
        <v>89</v>
      </c>
      <c r="I635" s="27"/>
    </row>
    <row r="636" spans="1:9" x14ac:dyDescent="0.25">
      <c r="B636" s="7"/>
      <c r="D636" s="13" t="s">
        <v>89</v>
      </c>
      <c r="F636" s="21" t="s">
        <v>89</v>
      </c>
      <c r="G636" s="21" t="s">
        <v>89</v>
      </c>
      <c r="H636" s="21" t="s">
        <v>89</v>
      </c>
      <c r="I636" s="27"/>
    </row>
    <row r="637" spans="1:9" x14ac:dyDescent="0.25">
      <c r="B637" s="7"/>
      <c r="D637" s="13" t="s">
        <v>89</v>
      </c>
      <c r="F637" s="21" t="s">
        <v>89</v>
      </c>
      <c r="G637" s="21" t="s">
        <v>89</v>
      </c>
      <c r="H637" s="21" t="s">
        <v>89</v>
      </c>
      <c r="I637" s="27"/>
    </row>
    <row r="638" spans="1:9" x14ac:dyDescent="0.25">
      <c r="A638" s="22" t="s">
        <v>296</v>
      </c>
      <c r="B638" s="7" t="s">
        <v>297</v>
      </c>
      <c r="C638" s="13" t="s">
        <v>88</v>
      </c>
      <c r="D638" s="13" t="s">
        <v>945</v>
      </c>
      <c r="E638" s="33">
        <v>13868.49</v>
      </c>
      <c r="F638" s="21">
        <v>7488.9846000000007</v>
      </c>
      <c r="G638" s="21">
        <v>3546.32</v>
      </c>
      <c r="H638" s="21">
        <v>17704.96</v>
      </c>
      <c r="I638" s="26">
        <v>11788.22</v>
      </c>
    </row>
    <row r="639" spans="1:9" x14ac:dyDescent="0.25">
      <c r="A639" s="22" t="s">
        <v>89</v>
      </c>
      <c r="B639" s="7" t="s">
        <v>150</v>
      </c>
      <c r="C639" s="13" t="s">
        <v>151</v>
      </c>
      <c r="D639" s="13" t="s">
        <v>89</v>
      </c>
      <c r="E639" s="31" t="s">
        <v>93</v>
      </c>
      <c r="F639" s="21" t="s">
        <v>89</v>
      </c>
      <c r="G639" s="21" t="s">
        <v>89</v>
      </c>
      <c r="H639" s="21" t="s">
        <v>89</v>
      </c>
      <c r="I639" s="27"/>
    </row>
    <row r="640" spans="1:9" x14ac:dyDescent="0.25">
      <c r="A640" s="22" t="s">
        <v>89</v>
      </c>
      <c r="B640" s="7" t="s">
        <v>197</v>
      </c>
      <c r="C640" s="13" t="s">
        <v>198</v>
      </c>
      <c r="D640" s="13" t="s">
        <v>89</v>
      </c>
      <c r="E640" s="31" t="s">
        <v>93</v>
      </c>
      <c r="F640" s="21" t="s">
        <v>89</v>
      </c>
      <c r="G640" s="21" t="s">
        <v>89</v>
      </c>
      <c r="H640" s="21" t="s">
        <v>89</v>
      </c>
      <c r="I640" s="27"/>
    </row>
    <row r="641" spans="1:9" x14ac:dyDescent="0.25">
      <c r="A641" s="22" t="s">
        <v>89</v>
      </c>
      <c r="B641" s="7" t="s">
        <v>94</v>
      </c>
      <c r="C641" s="13" t="s">
        <v>95</v>
      </c>
      <c r="D641" s="13" t="s">
        <v>89</v>
      </c>
      <c r="E641" s="31" t="s">
        <v>93</v>
      </c>
      <c r="F641" s="21" t="s">
        <v>89</v>
      </c>
      <c r="G641" s="21" t="s">
        <v>89</v>
      </c>
      <c r="H641" s="21" t="s">
        <v>89</v>
      </c>
      <c r="I641" s="27"/>
    </row>
    <row r="642" spans="1:9" x14ac:dyDescent="0.25">
      <c r="A642" s="22" t="s">
        <v>89</v>
      </c>
      <c r="B642" s="7" t="s">
        <v>97</v>
      </c>
      <c r="C642" s="13" t="s">
        <v>98</v>
      </c>
      <c r="D642" s="13" t="s">
        <v>89</v>
      </c>
      <c r="E642" s="31" t="s">
        <v>93</v>
      </c>
      <c r="F642" s="21" t="s">
        <v>89</v>
      </c>
      <c r="G642" s="21" t="s">
        <v>89</v>
      </c>
      <c r="H642" s="21" t="s">
        <v>89</v>
      </c>
      <c r="I642" s="27"/>
    </row>
    <row r="643" spans="1:9" x14ac:dyDescent="0.25">
      <c r="A643" s="22" t="s">
        <v>89</v>
      </c>
      <c r="B643" s="7" t="s">
        <v>153</v>
      </c>
      <c r="C643" s="13" t="s">
        <v>154</v>
      </c>
      <c r="D643" s="13" t="s">
        <v>89</v>
      </c>
      <c r="E643" s="31" t="s">
        <v>93</v>
      </c>
      <c r="F643" s="21" t="s">
        <v>89</v>
      </c>
      <c r="G643" s="21" t="s">
        <v>89</v>
      </c>
      <c r="H643" s="21" t="s">
        <v>89</v>
      </c>
      <c r="I643" s="27"/>
    </row>
    <row r="644" spans="1:9" x14ac:dyDescent="0.25">
      <c r="A644" s="22" t="s">
        <v>89</v>
      </c>
      <c r="B644" s="7" t="s">
        <v>106</v>
      </c>
      <c r="C644" s="13" t="s">
        <v>107</v>
      </c>
      <c r="D644" s="13" t="s">
        <v>89</v>
      </c>
      <c r="E644" s="31" t="s">
        <v>93</v>
      </c>
      <c r="F644" s="21" t="s">
        <v>89</v>
      </c>
      <c r="G644" s="21" t="s">
        <v>89</v>
      </c>
      <c r="H644" s="21" t="s">
        <v>89</v>
      </c>
      <c r="I644" s="27"/>
    </row>
    <row r="645" spans="1:9" x14ac:dyDescent="0.25">
      <c r="A645" s="22" t="s">
        <v>89</v>
      </c>
      <c r="B645" s="7" t="s">
        <v>109</v>
      </c>
      <c r="C645" s="13" t="s">
        <v>110</v>
      </c>
      <c r="D645" s="13" t="s">
        <v>89</v>
      </c>
      <c r="E645" s="31" t="s">
        <v>93</v>
      </c>
      <c r="F645" s="21" t="s">
        <v>89</v>
      </c>
      <c r="G645" s="21" t="s">
        <v>89</v>
      </c>
      <c r="H645" s="21" t="s">
        <v>89</v>
      </c>
      <c r="I645" s="27"/>
    </row>
    <row r="646" spans="1:9" x14ac:dyDescent="0.25">
      <c r="A646" s="22" t="s">
        <v>89</v>
      </c>
      <c r="B646" s="7" t="s">
        <v>112</v>
      </c>
      <c r="C646" s="13" t="s">
        <v>113</v>
      </c>
      <c r="D646" s="13" t="s">
        <v>89</v>
      </c>
      <c r="E646" s="31" t="s">
        <v>93</v>
      </c>
      <c r="F646" s="21" t="s">
        <v>89</v>
      </c>
      <c r="G646" s="21" t="s">
        <v>89</v>
      </c>
      <c r="H646" s="21" t="s">
        <v>89</v>
      </c>
      <c r="I646" s="27"/>
    </row>
    <row r="647" spans="1:9" x14ac:dyDescent="0.25">
      <c r="A647" s="22" t="s">
        <v>89</v>
      </c>
      <c r="B647" s="7" t="s">
        <v>115</v>
      </c>
      <c r="C647" s="13" t="s">
        <v>116</v>
      </c>
      <c r="D647" s="13" t="s">
        <v>89</v>
      </c>
      <c r="E647" s="31" t="s">
        <v>93</v>
      </c>
      <c r="F647" s="21" t="s">
        <v>89</v>
      </c>
      <c r="G647" s="21" t="s">
        <v>89</v>
      </c>
      <c r="H647" s="21" t="s">
        <v>89</v>
      </c>
      <c r="I647" s="27"/>
    </row>
    <row r="648" spans="1:9" x14ac:dyDescent="0.25">
      <c r="A648" s="22" t="s">
        <v>89</v>
      </c>
      <c r="B648" s="7" t="s">
        <v>183</v>
      </c>
      <c r="C648" s="13" t="s">
        <v>184</v>
      </c>
      <c r="D648" s="13" t="s">
        <v>89</v>
      </c>
      <c r="E648" s="31" t="s">
        <v>93</v>
      </c>
      <c r="F648" s="21" t="s">
        <v>89</v>
      </c>
      <c r="G648" s="21" t="s">
        <v>89</v>
      </c>
      <c r="H648" s="21" t="s">
        <v>89</v>
      </c>
      <c r="I648" s="27"/>
    </row>
    <row r="649" spans="1:9" x14ac:dyDescent="0.25">
      <c r="A649" s="22" t="s">
        <v>89</v>
      </c>
      <c r="B649" s="7" t="s">
        <v>118</v>
      </c>
      <c r="C649" s="13" t="s">
        <v>119</v>
      </c>
      <c r="D649" s="13" t="s">
        <v>89</v>
      </c>
      <c r="E649" s="31" t="s">
        <v>93</v>
      </c>
      <c r="F649" s="21" t="s">
        <v>89</v>
      </c>
      <c r="G649" s="21" t="s">
        <v>89</v>
      </c>
      <c r="H649" s="21" t="s">
        <v>89</v>
      </c>
      <c r="I649" s="27"/>
    </row>
    <row r="650" spans="1:9" x14ac:dyDescent="0.25">
      <c r="A650" s="22" t="s">
        <v>89</v>
      </c>
      <c r="B650" s="7" t="s">
        <v>124</v>
      </c>
      <c r="C650" s="13" t="s">
        <v>125</v>
      </c>
      <c r="D650" s="13" t="s">
        <v>89</v>
      </c>
      <c r="E650" s="31" t="s">
        <v>93</v>
      </c>
      <c r="F650" s="21" t="s">
        <v>89</v>
      </c>
      <c r="G650" s="21" t="s">
        <v>89</v>
      </c>
      <c r="H650" s="21" t="s">
        <v>89</v>
      </c>
      <c r="I650" s="27"/>
    </row>
    <row r="651" spans="1:9" x14ac:dyDescent="0.25">
      <c r="A651" s="22" t="s">
        <v>89</v>
      </c>
      <c r="B651" s="7" t="s">
        <v>156</v>
      </c>
      <c r="C651" s="13" t="s">
        <v>157</v>
      </c>
      <c r="D651" s="13" t="s">
        <v>89</v>
      </c>
      <c r="E651" s="31" t="s">
        <v>93</v>
      </c>
      <c r="F651" s="21" t="s">
        <v>89</v>
      </c>
      <c r="G651" s="21" t="s">
        <v>89</v>
      </c>
      <c r="H651" s="21" t="s">
        <v>89</v>
      </c>
      <c r="I651" s="27"/>
    </row>
    <row r="652" spans="1:9" x14ac:dyDescent="0.25">
      <c r="A652" s="22" t="s">
        <v>89</v>
      </c>
      <c r="B652" s="7" t="s">
        <v>261</v>
      </c>
      <c r="C652" s="13" t="s">
        <v>262</v>
      </c>
      <c r="D652" s="13" t="s">
        <v>89</v>
      </c>
      <c r="E652" s="31" t="s">
        <v>93</v>
      </c>
      <c r="F652" s="21" t="s">
        <v>89</v>
      </c>
      <c r="G652" s="21" t="s">
        <v>89</v>
      </c>
      <c r="H652" s="21" t="s">
        <v>89</v>
      </c>
      <c r="I652" s="27"/>
    </row>
    <row r="653" spans="1:9" x14ac:dyDescent="0.25">
      <c r="A653" s="22" t="s">
        <v>89</v>
      </c>
      <c r="B653" s="7" t="s">
        <v>133</v>
      </c>
      <c r="C653" s="13" t="s">
        <v>134</v>
      </c>
      <c r="D653" s="13" t="s">
        <v>89</v>
      </c>
      <c r="E653" s="31" t="s">
        <v>93</v>
      </c>
      <c r="F653" s="21" t="s">
        <v>89</v>
      </c>
      <c r="G653" s="21" t="s">
        <v>89</v>
      </c>
      <c r="H653" s="21" t="s">
        <v>89</v>
      </c>
      <c r="I653" s="27"/>
    </row>
    <row r="654" spans="1:9" x14ac:dyDescent="0.25">
      <c r="A654" s="22" t="s">
        <v>89</v>
      </c>
      <c r="B654" s="7" t="s">
        <v>277</v>
      </c>
      <c r="C654" s="13" t="s">
        <v>278</v>
      </c>
      <c r="D654" s="13" t="s">
        <v>89</v>
      </c>
      <c r="E654" s="31" t="s">
        <v>93</v>
      </c>
      <c r="F654" s="21" t="s">
        <v>89</v>
      </c>
      <c r="G654" s="21" t="s">
        <v>89</v>
      </c>
      <c r="H654" s="21" t="s">
        <v>89</v>
      </c>
      <c r="I654" s="27"/>
    </row>
    <row r="655" spans="1:9" x14ac:dyDescent="0.25">
      <c r="A655" s="22" t="s">
        <v>89</v>
      </c>
      <c r="B655" s="7" t="s">
        <v>168</v>
      </c>
      <c r="C655" s="13" t="s">
        <v>169</v>
      </c>
      <c r="D655" s="13" t="s">
        <v>89</v>
      </c>
      <c r="E655" s="31" t="s">
        <v>93</v>
      </c>
      <c r="F655" s="21" t="s">
        <v>89</v>
      </c>
      <c r="G655" s="21" t="s">
        <v>89</v>
      </c>
      <c r="H655" s="21" t="s">
        <v>89</v>
      </c>
      <c r="I655" s="27"/>
    </row>
    <row r="656" spans="1:9" x14ac:dyDescent="0.25">
      <c r="A656" s="22" t="s">
        <v>89</v>
      </c>
      <c r="B656" s="7" t="s">
        <v>136</v>
      </c>
      <c r="C656" s="13" t="s">
        <v>137</v>
      </c>
      <c r="D656" s="13" t="s">
        <v>89</v>
      </c>
      <c r="E656" s="31" t="s">
        <v>93</v>
      </c>
      <c r="F656" s="21" t="s">
        <v>89</v>
      </c>
      <c r="G656" s="21" t="s">
        <v>89</v>
      </c>
      <c r="H656" s="21" t="s">
        <v>89</v>
      </c>
      <c r="I656" s="27"/>
    </row>
    <row r="657" spans="1:9" x14ac:dyDescent="0.25">
      <c r="A657" s="22" t="s">
        <v>89</v>
      </c>
      <c r="B657" s="7" t="s">
        <v>139</v>
      </c>
      <c r="C657" s="13" t="s">
        <v>140</v>
      </c>
      <c r="D657" s="13" t="s">
        <v>89</v>
      </c>
      <c r="E657" s="31" t="s">
        <v>93</v>
      </c>
      <c r="F657" s="21" t="s">
        <v>89</v>
      </c>
      <c r="G657" s="21" t="s">
        <v>89</v>
      </c>
      <c r="H657" s="21" t="s">
        <v>89</v>
      </c>
      <c r="I657" s="27"/>
    </row>
    <row r="658" spans="1:9" x14ac:dyDescent="0.25">
      <c r="A658" s="22" t="s">
        <v>89</v>
      </c>
      <c r="B658" s="7" t="s">
        <v>177</v>
      </c>
      <c r="C658" s="13" t="s">
        <v>178</v>
      </c>
      <c r="D658" s="13" t="s">
        <v>89</v>
      </c>
      <c r="E658" s="31" t="s">
        <v>93</v>
      </c>
      <c r="F658" s="21" t="s">
        <v>89</v>
      </c>
      <c r="G658" s="21" t="s">
        <v>89</v>
      </c>
      <c r="H658" s="21" t="s">
        <v>89</v>
      </c>
      <c r="I658" s="27"/>
    </row>
    <row r="659" spans="1:9" x14ac:dyDescent="0.25">
      <c r="B659" s="7"/>
      <c r="D659" s="13" t="s">
        <v>89</v>
      </c>
      <c r="F659" s="21" t="s">
        <v>89</v>
      </c>
      <c r="G659" s="21" t="s">
        <v>89</v>
      </c>
      <c r="H659" s="21" t="s">
        <v>89</v>
      </c>
      <c r="I659" s="27"/>
    </row>
    <row r="660" spans="1:9" x14ac:dyDescent="0.25">
      <c r="B660" s="7"/>
      <c r="D660" s="13" t="s">
        <v>89</v>
      </c>
      <c r="F660" s="21" t="s">
        <v>89</v>
      </c>
      <c r="G660" s="21" t="s">
        <v>89</v>
      </c>
      <c r="H660" s="21" t="s">
        <v>89</v>
      </c>
      <c r="I660" s="27"/>
    </row>
    <row r="661" spans="1:9" x14ac:dyDescent="0.25">
      <c r="A661" s="22" t="s">
        <v>298</v>
      </c>
      <c r="B661" s="7" t="s">
        <v>299</v>
      </c>
      <c r="C661" s="13" t="s">
        <v>88</v>
      </c>
      <c r="D661" s="13" t="s">
        <v>945</v>
      </c>
      <c r="E661" s="33">
        <v>6765.35</v>
      </c>
      <c r="F661" s="21">
        <v>3653.2890000000002</v>
      </c>
      <c r="G661" s="21">
        <v>3172.95</v>
      </c>
      <c r="H661" s="21">
        <v>10748.76</v>
      </c>
      <c r="I661" s="26">
        <v>5750.55</v>
      </c>
    </row>
    <row r="662" spans="1:9" x14ac:dyDescent="0.25">
      <c r="A662" s="22" t="s">
        <v>89</v>
      </c>
      <c r="B662" s="7" t="s">
        <v>150</v>
      </c>
      <c r="C662" s="13" t="s">
        <v>151</v>
      </c>
      <c r="D662" s="13" t="s">
        <v>89</v>
      </c>
      <c r="E662" s="31" t="s">
        <v>93</v>
      </c>
      <c r="F662" s="21" t="s">
        <v>89</v>
      </c>
      <c r="G662" s="21" t="s">
        <v>89</v>
      </c>
      <c r="H662" s="21" t="s">
        <v>89</v>
      </c>
      <c r="I662" s="27"/>
    </row>
    <row r="663" spans="1:9" x14ac:dyDescent="0.25">
      <c r="A663" s="22" t="s">
        <v>89</v>
      </c>
      <c r="B663" s="7" t="s">
        <v>94</v>
      </c>
      <c r="C663" s="13" t="s">
        <v>95</v>
      </c>
      <c r="D663" s="13" t="s">
        <v>89</v>
      </c>
      <c r="E663" s="31" t="s">
        <v>93</v>
      </c>
      <c r="F663" s="21" t="s">
        <v>89</v>
      </c>
      <c r="G663" s="21" t="s">
        <v>89</v>
      </c>
      <c r="H663" s="21" t="s">
        <v>89</v>
      </c>
      <c r="I663" s="27"/>
    </row>
    <row r="664" spans="1:9" x14ac:dyDescent="0.25">
      <c r="A664" s="22" t="s">
        <v>89</v>
      </c>
      <c r="B664" s="7" t="s">
        <v>97</v>
      </c>
      <c r="C664" s="13" t="s">
        <v>98</v>
      </c>
      <c r="D664" s="13" t="s">
        <v>89</v>
      </c>
      <c r="E664" s="31" t="s">
        <v>93</v>
      </c>
      <c r="F664" s="21" t="s">
        <v>89</v>
      </c>
      <c r="G664" s="21" t="s">
        <v>89</v>
      </c>
      <c r="H664" s="21" t="s">
        <v>89</v>
      </c>
      <c r="I664" s="27"/>
    </row>
    <row r="665" spans="1:9" x14ac:dyDescent="0.25">
      <c r="A665" s="22" t="s">
        <v>89</v>
      </c>
      <c r="B665" s="7" t="s">
        <v>153</v>
      </c>
      <c r="C665" s="13" t="s">
        <v>154</v>
      </c>
      <c r="D665" s="13" t="s">
        <v>89</v>
      </c>
      <c r="E665" s="31" t="s">
        <v>93</v>
      </c>
      <c r="F665" s="21" t="s">
        <v>89</v>
      </c>
      <c r="G665" s="21" t="s">
        <v>89</v>
      </c>
      <c r="H665" s="21" t="s">
        <v>89</v>
      </c>
      <c r="I665" s="27"/>
    </row>
    <row r="666" spans="1:9" x14ac:dyDescent="0.25">
      <c r="A666" s="22" t="s">
        <v>89</v>
      </c>
      <c r="B666" s="7" t="s">
        <v>106</v>
      </c>
      <c r="C666" s="13" t="s">
        <v>107</v>
      </c>
      <c r="D666" s="13" t="s">
        <v>89</v>
      </c>
      <c r="E666" s="31" t="s">
        <v>93</v>
      </c>
      <c r="F666" s="21" t="s">
        <v>89</v>
      </c>
      <c r="G666" s="21" t="s">
        <v>89</v>
      </c>
      <c r="H666" s="21" t="s">
        <v>89</v>
      </c>
      <c r="I666" s="27"/>
    </row>
    <row r="667" spans="1:9" x14ac:dyDescent="0.25">
      <c r="A667" s="22" t="s">
        <v>89</v>
      </c>
      <c r="B667" s="7" t="s">
        <v>109</v>
      </c>
      <c r="C667" s="13" t="s">
        <v>110</v>
      </c>
      <c r="D667" s="13" t="s">
        <v>89</v>
      </c>
      <c r="E667" s="31" t="s">
        <v>93</v>
      </c>
      <c r="F667" s="21" t="s">
        <v>89</v>
      </c>
      <c r="G667" s="21" t="s">
        <v>89</v>
      </c>
      <c r="H667" s="21" t="s">
        <v>89</v>
      </c>
      <c r="I667" s="27"/>
    </row>
    <row r="668" spans="1:9" x14ac:dyDescent="0.25">
      <c r="A668" s="22" t="s">
        <v>89</v>
      </c>
      <c r="B668" s="7" t="s">
        <v>115</v>
      </c>
      <c r="C668" s="13" t="s">
        <v>116</v>
      </c>
      <c r="D668" s="13" t="s">
        <v>89</v>
      </c>
      <c r="E668" s="31" t="s">
        <v>93</v>
      </c>
      <c r="F668" s="21" t="s">
        <v>89</v>
      </c>
      <c r="G668" s="21" t="s">
        <v>89</v>
      </c>
      <c r="H668" s="21" t="s">
        <v>89</v>
      </c>
      <c r="I668" s="27"/>
    </row>
    <row r="669" spans="1:9" x14ac:dyDescent="0.25">
      <c r="A669" s="22" t="s">
        <v>89</v>
      </c>
      <c r="B669" s="7" t="s">
        <v>183</v>
      </c>
      <c r="C669" s="13" t="s">
        <v>184</v>
      </c>
      <c r="D669" s="13" t="s">
        <v>89</v>
      </c>
      <c r="E669" s="31" t="s">
        <v>93</v>
      </c>
      <c r="F669" s="21" t="s">
        <v>89</v>
      </c>
      <c r="G669" s="21" t="s">
        <v>89</v>
      </c>
      <c r="H669" s="21" t="s">
        <v>89</v>
      </c>
      <c r="I669" s="27"/>
    </row>
    <row r="670" spans="1:9" x14ac:dyDescent="0.25">
      <c r="A670" s="22" t="s">
        <v>89</v>
      </c>
      <c r="B670" s="7" t="s">
        <v>118</v>
      </c>
      <c r="C670" s="13" t="s">
        <v>119</v>
      </c>
      <c r="D670" s="13" t="s">
        <v>89</v>
      </c>
      <c r="E670" s="31" t="s">
        <v>93</v>
      </c>
      <c r="F670" s="21" t="s">
        <v>89</v>
      </c>
      <c r="G670" s="21" t="s">
        <v>89</v>
      </c>
      <c r="H670" s="21" t="s">
        <v>89</v>
      </c>
      <c r="I670" s="27"/>
    </row>
    <row r="671" spans="1:9" x14ac:dyDescent="0.25">
      <c r="A671" s="22" t="s">
        <v>89</v>
      </c>
      <c r="B671" s="7" t="s">
        <v>124</v>
      </c>
      <c r="C671" s="13" t="s">
        <v>125</v>
      </c>
      <c r="D671" s="13" t="s">
        <v>89</v>
      </c>
      <c r="E671" s="31" t="s">
        <v>93</v>
      </c>
      <c r="F671" s="21" t="s">
        <v>89</v>
      </c>
      <c r="G671" s="21" t="s">
        <v>89</v>
      </c>
      <c r="H671" s="21" t="s">
        <v>89</v>
      </c>
      <c r="I671" s="27"/>
    </row>
    <row r="672" spans="1:9" x14ac:dyDescent="0.25">
      <c r="A672" s="22" t="s">
        <v>89</v>
      </c>
      <c r="B672" s="7" t="s">
        <v>168</v>
      </c>
      <c r="C672" s="13" t="s">
        <v>169</v>
      </c>
      <c r="D672" s="13" t="s">
        <v>89</v>
      </c>
      <c r="E672" s="31" t="s">
        <v>93</v>
      </c>
      <c r="F672" s="21" t="s">
        <v>89</v>
      </c>
      <c r="G672" s="21" t="s">
        <v>89</v>
      </c>
      <c r="H672" s="21" t="s">
        <v>89</v>
      </c>
      <c r="I672" s="27"/>
    </row>
    <row r="673" spans="1:9" x14ac:dyDescent="0.25">
      <c r="A673" s="22" t="s">
        <v>89</v>
      </c>
      <c r="B673" s="7" t="s">
        <v>136</v>
      </c>
      <c r="C673" s="13" t="s">
        <v>137</v>
      </c>
      <c r="D673" s="13" t="s">
        <v>89</v>
      </c>
      <c r="E673" s="31" t="s">
        <v>93</v>
      </c>
      <c r="F673" s="21" t="s">
        <v>89</v>
      </c>
      <c r="G673" s="21" t="s">
        <v>89</v>
      </c>
      <c r="H673" s="21" t="s">
        <v>89</v>
      </c>
      <c r="I673" s="27"/>
    </row>
    <row r="674" spans="1:9" x14ac:dyDescent="0.25">
      <c r="A674" s="22" t="s">
        <v>89</v>
      </c>
      <c r="B674" s="7" t="s">
        <v>139</v>
      </c>
      <c r="C674" s="13" t="s">
        <v>140</v>
      </c>
      <c r="D674" s="13" t="s">
        <v>89</v>
      </c>
      <c r="E674" s="31" t="s">
        <v>93</v>
      </c>
      <c r="F674" s="21" t="s">
        <v>89</v>
      </c>
      <c r="G674" s="21" t="s">
        <v>89</v>
      </c>
      <c r="H674" s="21" t="s">
        <v>89</v>
      </c>
      <c r="I674" s="27"/>
    </row>
    <row r="675" spans="1:9" x14ac:dyDescent="0.25">
      <c r="A675" s="22" t="s">
        <v>89</v>
      </c>
      <c r="B675" s="7" t="s">
        <v>145</v>
      </c>
      <c r="C675" s="13" t="s">
        <v>146</v>
      </c>
      <c r="D675" s="13" t="s">
        <v>89</v>
      </c>
      <c r="E675" s="31" t="s">
        <v>93</v>
      </c>
      <c r="F675" s="21" t="s">
        <v>89</v>
      </c>
      <c r="G675" s="21" t="s">
        <v>89</v>
      </c>
      <c r="H675" s="21" t="s">
        <v>89</v>
      </c>
      <c r="I675" s="27"/>
    </row>
    <row r="676" spans="1:9" x14ac:dyDescent="0.25">
      <c r="A676" s="22" t="s">
        <v>89</v>
      </c>
      <c r="B676" s="7" t="s">
        <v>177</v>
      </c>
      <c r="C676" s="13" t="s">
        <v>178</v>
      </c>
      <c r="D676" s="13" t="s">
        <v>89</v>
      </c>
      <c r="E676" s="31" t="s">
        <v>93</v>
      </c>
      <c r="F676" s="21" t="s">
        <v>89</v>
      </c>
      <c r="G676" s="21" t="s">
        <v>89</v>
      </c>
      <c r="H676" s="21" t="s">
        <v>89</v>
      </c>
      <c r="I676" s="27"/>
    </row>
    <row r="677" spans="1:9" x14ac:dyDescent="0.25">
      <c r="B677" s="7"/>
      <c r="D677" s="13" t="s">
        <v>89</v>
      </c>
      <c r="F677" s="21" t="s">
        <v>89</v>
      </c>
      <c r="G677" s="21" t="s">
        <v>89</v>
      </c>
      <c r="H677" s="21" t="s">
        <v>89</v>
      </c>
      <c r="I677" s="27"/>
    </row>
    <row r="678" spans="1:9" x14ac:dyDescent="0.25">
      <c r="B678" s="7"/>
      <c r="D678" s="13" t="s">
        <v>89</v>
      </c>
      <c r="F678" s="21" t="s">
        <v>89</v>
      </c>
      <c r="G678" s="21" t="s">
        <v>89</v>
      </c>
      <c r="H678" s="21" t="s">
        <v>89</v>
      </c>
      <c r="I678" s="27"/>
    </row>
    <row r="679" spans="1:9" x14ac:dyDescent="0.25">
      <c r="A679" s="22" t="s">
        <v>300</v>
      </c>
      <c r="B679" s="7" t="s">
        <v>301</v>
      </c>
      <c r="C679" s="13" t="s">
        <v>88</v>
      </c>
      <c r="D679" s="13" t="s">
        <v>945</v>
      </c>
      <c r="E679" s="33">
        <v>9349</v>
      </c>
      <c r="F679" s="21">
        <v>5048.46</v>
      </c>
      <c r="G679" s="21">
        <v>1147.6099999999999</v>
      </c>
      <c r="H679" s="21">
        <v>9472.99</v>
      </c>
      <c r="I679" s="26">
        <v>7946.65</v>
      </c>
    </row>
    <row r="680" spans="1:9" x14ac:dyDescent="0.25">
      <c r="A680" s="22" t="s">
        <v>89</v>
      </c>
      <c r="B680" s="7" t="s">
        <v>220</v>
      </c>
      <c r="C680" s="13" t="s">
        <v>221</v>
      </c>
      <c r="D680" s="13" t="s">
        <v>89</v>
      </c>
      <c r="E680" s="31" t="s">
        <v>93</v>
      </c>
      <c r="F680" s="21" t="s">
        <v>89</v>
      </c>
      <c r="G680" s="21" t="s">
        <v>89</v>
      </c>
      <c r="H680" s="21" t="s">
        <v>89</v>
      </c>
      <c r="I680" s="27"/>
    </row>
    <row r="681" spans="1:9" x14ac:dyDescent="0.25">
      <c r="A681" s="22" t="s">
        <v>89</v>
      </c>
      <c r="B681" s="7" t="s">
        <v>153</v>
      </c>
      <c r="C681" s="13" t="s">
        <v>154</v>
      </c>
      <c r="D681" s="13" t="s">
        <v>89</v>
      </c>
      <c r="E681" s="31" t="s">
        <v>93</v>
      </c>
      <c r="F681" s="21" t="s">
        <v>89</v>
      </c>
      <c r="G681" s="21" t="s">
        <v>89</v>
      </c>
      <c r="H681" s="21" t="s">
        <v>89</v>
      </c>
      <c r="I681" s="27"/>
    </row>
    <row r="682" spans="1:9" x14ac:dyDescent="0.25">
      <c r="A682" s="22" t="s">
        <v>89</v>
      </c>
      <c r="B682" s="7" t="s">
        <v>106</v>
      </c>
      <c r="C682" s="13" t="s">
        <v>107</v>
      </c>
      <c r="D682" s="13" t="s">
        <v>89</v>
      </c>
      <c r="E682" s="31" t="s">
        <v>93</v>
      </c>
      <c r="F682" s="21" t="s">
        <v>89</v>
      </c>
      <c r="G682" s="21" t="s">
        <v>89</v>
      </c>
      <c r="H682" s="21" t="s">
        <v>89</v>
      </c>
      <c r="I682" s="27"/>
    </row>
    <row r="683" spans="1:9" x14ac:dyDescent="0.25">
      <c r="A683" s="22" t="s">
        <v>89</v>
      </c>
      <c r="B683" s="7" t="s">
        <v>109</v>
      </c>
      <c r="C683" s="13" t="s">
        <v>110</v>
      </c>
      <c r="D683" s="13" t="s">
        <v>89</v>
      </c>
      <c r="E683" s="31" t="s">
        <v>93</v>
      </c>
      <c r="F683" s="21" t="s">
        <v>89</v>
      </c>
      <c r="G683" s="21" t="s">
        <v>89</v>
      </c>
      <c r="H683" s="21" t="s">
        <v>89</v>
      </c>
      <c r="I683" s="27"/>
    </row>
    <row r="684" spans="1:9" x14ac:dyDescent="0.25">
      <c r="A684" s="22" t="s">
        <v>89</v>
      </c>
      <c r="B684" s="7" t="s">
        <v>115</v>
      </c>
      <c r="C684" s="13" t="s">
        <v>116</v>
      </c>
      <c r="D684" s="13" t="s">
        <v>89</v>
      </c>
      <c r="E684" s="31" t="s">
        <v>93</v>
      </c>
      <c r="F684" s="21" t="s">
        <v>89</v>
      </c>
      <c r="G684" s="21" t="s">
        <v>89</v>
      </c>
      <c r="H684" s="21" t="s">
        <v>89</v>
      </c>
      <c r="I684" s="27"/>
    </row>
    <row r="685" spans="1:9" x14ac:dyDescent="0.25">
      <c r="A685" s="22" t="s">
        <v>89</v>
      </c>
      <c r="B685" s="7" t="s">
        <v>183</v>
      </c>
      <c r="C685" s="13" t="s">
        <v>184</v>
      </c>
      <c r="D685" s="13" t="s">
        <v>89</v>
      </c>
      <c r="E685" s="31" t="s">
        <v>93</v>
      </c>
      <c r="F685" s="21" t="s">
        <v>89</v>
      </c>
      <c r="G685" s="21" t="s">
        <v>89</v>
      </c>
      <c r="H685" s="21" t="s">
        <v>89</v>
      </c>
      <c r="I685" s="27"/>
    </row>
    <row r="686" spans="1:9" x14ac:dyDescent="0.25">
      <c r="A686" s="22" t="s">
        <v>89</v>
      </c>
      <c r="B686" s="7" t="s">
        <v>118</v>
      </c>
      <c r="C686" s="13" t="s">
        <v>119</v>
      </c>
      <c r="D686" s="13" t="s">
        <v>89</v>
      </c>
      <c r="E686" s="31" t="s">
        <v>93</v>
      </c>
      <c r="F686" s="21" t="s">
        <v>89</v>
      </c>
      <c r="G686" s="21" t="s">
        <v>89</v>
      </c>
      <c r="H686" s="21" t="s">
        <v>89</v>
      </c>
      <c r="I686" s="27"/>
    </row>
    <row r="687" spans="1:9" x14ac:dyDescent="0.25">
      <c r="A687" s="22" t="s">
        <v>89</v>
      </c>
      <c r="B687" s="7" t="s">
        <v>302</v>
      </c>
      <c r="C687" s="13" t="s">
        <v>303</v>
      </c>
      <c r="D687" s="13" t="s">
        <v>89</v>
      </c>
      <c r="E687" s="31" t="s">
        <v>93</v>
      </c>
      <c r="F687" s="21" t="s">
        <v>89</v>
      </c>
      <c r="G687" s="21" t="s">
        <v>89</v>
      </c>
      <c r="H687" s="21" t="s">
        <v>89</v>
      </c>
      <c r="I687" s="27"/>
    </row>
    <row r="688" spans="1:9" x14ac:dyDescent="0.25">
      <c r="A688" s="22" t="s">
        <v>89</v>
      </c>
      <c r="B688" s="7" t="s">
        <v>258</v>
      </c>
      <c r="C688" s="13" t="s">
        <v>259</v>
      </c>
      <c r="D688" s="13" t="s">
        <v>89</v>
      </c>
      <c r="E688" s="31" t="s">
        <v>93</v>
      </c>
      <c r="F688" s="21" t="s">
        <v>89</v>
      </c>
      <c r="G688" s="21" t="s">
        <v>89</v>
      </c>
      <c r="H688" s="21" t="s">
        <v>89</v>
      </c>
      <c r="I688" s="27"/>
    </row>
    <row r="689" spans="1:9" x14ac:dyDescent="0.25">
      <c r="A689" s="22" t="s">
        <v>89</v>
      </c>
      <c r="B689" s="7" t="s">
        <v>133</v>
      </c>
      <c r="C689" s="13" t="s">
        <v>134</v>
      </c>
      <c r="D689" s="13" t="s">
        <v>89</v>
      </c>
      <c r="E689" s="31" t="s">
        <v>93</v>
      </c>
      <c r="F689" s="21" t="s">
        <v>89</v>
      </c>
      <c r="G689" s="21" t="s">
        <v>89</v>
      </c>
      <c r="H689" s="21" t="s">
        <v>89</v>
      </c>
      <c r="I689" s="27"/>
    </row>
    <row r="690" spans="1:9" x14ac:dyDescent="0.25">
      <c r="A690" s="22" t="s">
        <v>89</v>
      </c>
      <c r="B690" s="7" t="s">
        <v>168</v>
      </c>
      <c r="C690" s="13" t="s">
        <v>169</v>
      </c>
      <c r="D690" s="13" t="s">
        <v>89</v>
      </c>
      <c r="E690" s="31" t="s">
        <v>93</v>
      </c>
      <c r="F690" s="21" t="s">
        <v>89</v>
      </c>
      <c r="G690" s="21" t="s">
        <v>89</v>
      </c>
      <c r="H690" s="21" t="s">
        <v>89</v>
      </c>
      <c r="I690" s="27"/>
    </row>
    <row r="691" spans="1:9" x14ac:dyDescent="0.25">
      <c r="A691" s="22" t="s">
        <v>89</v>
      </c>
      <c r="B691" s="7" t="s">
        <v>136</v>
      </c>
      <c r="C691" s="13" t="s">
        <v>137</v>
      </c>
      <c r="D691" s="13" t="s">
        <v>89</v>
      </c>
      <c r="E691" s="31" t="s">
        <v>93</v>
      </c>
      <c r="F691" s="21" t="s">
        <v>89</v>
      </c>
      <c r="G691" s="21" t="s">
        <v>89</v>
      </c>
      <c r="H691" s="21" t="s">
        <v>89</v>
      </c>
      <c r="I691" s="27"/>
    </row>
    <row r="692" spans="1:9" x14ac:dyDescent="0.25">
      <c r="B692" s="7"/>
      <c r="D692" s="13" t="s">
        <v>89</v>
      </c>
      <c r="F692" s="21" t="s">
        <v>89</v>
      </c>
      <c r="G692" s="21" t="s">
        <v>89</v>
      </c>
      <c r="H692" s="21" t="s">
        <v>89</v>
      </c>
      <c r="I692" s="27"/>
    </row>
    <row r="693" spans="1:9" x14ac:dyDescent="0.25">
      <c r="B693" s="7"/>
      <c r="D693" s="13" t="s">
        <v>89</v>
      </c>
      <c r="F693" s="21" t="s">
        <v>89</v>
      </c>
      <c r="G693" s="21" t="s">
        <v>89</v>
      </c>
      <c r="H693" s="21" t="s">
        <v>89</v>
      </c>
      <c r="I693" s="27"/>
    </row>
    <row r="694" spans="1:9" x14ac:dyDescent="0.25">
      <c r="A694" s="22" t="s">
        <v>305</v>
      </c>
      <c r="B694" s="7" t="s">
        <v>306</v>
      </c>
      <c r="C694" s="13" t="s">
        <v>88</v>
      </c>
      <c r="D694" s="13" t="s">
        <v>945</v>
      </c>
      <c r="E694" s="33">
        <v>9220.99</v>
      </c>
      <c r="F694" s="21">
        <v>4979.3346000000001</v>
      </c>
      <c r="G694" s="21">
        <v>1208.42</v>
      </c>
      <c r="H694" s="21">
        <v>12068.84</v>
      </c>
      <c r="I694" s="26">
        <v>7837.84</v>
      </c>
    </row>
    <row r="695" spans="1:9" x14ac:dyDescent="0.25">
      <c r="A695" s="22" t="s">
        <v>89</v>
      </c>
      <c r="B695" s="7" t="s">
        <v>307</v>
      </c>
      <c r="C695" s="13" t="s">
        <v>308</v>
      </c>
      <c r="D695" s="13" t="s">
        <v>89</v>
      </c>
      <c r="E695" s="31" t="s">
        <v>93</v>
      </c>
      <c r="F695" s="21" t="s">
        <v>89</v>
      </c>
      <c r="G695" s="21" t="s">
        <v>89</v>
      </c>
      <c r="H695" s="21" t="s">
        <v>89</v>
      </c>
      <c r="I695" s="27"/>
    </row>
    <row r="696" spans="1:9" x14ac:dyDescent="0.25">
      <c r="A696" s="22" t="s">
        <v>89</v>
      </c>
      <c r="B696" s="7" t="s">
        <v>94</v>
      </c>
      <c r="C696" s="13" t="s">
        <v>95</v>
      </c>
      <c r="D696" s="13" t="s">
        <v>89</v>
      </c>
      <c r="E696" s="31" t="s">
        <v>93</v>
      </c>
      <c r="F696" s="21" t="s">
        <v>89</v>
      </c>
      <c r="G696" s="21" t="s">
        <v>89</v>
      </c>
      <c r="H696" s="21" t="s">
        <v>89</v>
      </c>
      <c r="I696" s="27"/>
    </row>
    <row r="697" spans="1:9" x14ac:dyDescent="0.25">
      <c r="A697" s="22" t="s">
        <v>89</v>
      </c>
      <c r="B697" s="7" t="s">
        <v>97</v>
      </c>
      <c r="C697" s="13" t="s">
        <v>98</v>
      </c>
      <c r="D697" s="13" t="s">
        <v>89</v>
      </c>
      <c r="E697" s="31" t="s">
        <v>93</v>
      </c>
      <c r="F697" s="21" t="s">
        <v>89</v>
      </c>
      <c r="G697" s="21" t="s">
        <v>89</v>
      </c>
      <c r="H697" s="21" t="s">
        <v>89</v>
      </c>
      <c r="I697" s="27"/>
    </row>
    <row r="698" spans="1:9" x14ac:dyDescent="0.25">
      <c r="A698" s="22" t="s">
        <v>89</v>
      </c>
      <c r="B698" s="7" t="s">
        <v>310</v>
      </c>
      <c r="C698" s="13" t="s">
        <v>311</v>
      </c>
      <c r="D698" s="13" t="s">
        <v>89</v>
      </c>
      <c r="E698" s="31" t="s">
        <v>93</v>
      </c>
      <c r="F698" s="21" t="s">
        <v>89</v>
      </c>
      <c r="G698" s="21" t="s">
        <v>89</v>
      </c>
      <c r="H698" s="21" t="s">
        <v>89</v>
      </c>
      <c r="I698" s="27"/>
    </row>
    <row r="699" spans="1:9" x14ac:dyDescent="0.25">
      <c r="A699" s="22" t="s">
        <v>89</v>
      </c>
      <c r="B699" s="7" t="s">
        <v>106</v>
      </c>
      <c r="C699" s="13" t="s">
        <v>107</v>
      </c>
      <c r="D699" s="13" t="s">
        <v>89</v>
      </c>
      <c r="E699" s="31" t="s">
        <v>93</v>
      </c>
      <c r="F699" s="21" t="s">
        <v>89</v>
      </c>
      <c r="G699" s="21" t="s">
        <v>89</v>
      </c>
      <c r="H699" s="21" t="s">
        <v>89</v>
      </c>
      <c r="I699" s="27"/>
    </row>
    <row r="700" spans="1:9" x14ac:dyDescent="0.25">
      <c r="A700" s="22" t="s">
        <v>89</v>
      </c>
      <c r="B700" s="7" t="s">
        <v>109</v>
      </c>
      <c r="C700" s="13" t="s">
        <v>110</v>
      </c>
      <c r="D700" s="13" t="s">
        <v>89</v>
      </c>
      <c r="E700" s="31" t="s">
        <v>93</v>
      </c>
      <c r="F700" s="21" t="s">
        <v>89</v>
      </c>
      <c r="G700" s="21" t="s">
        <v>89</v>
      </c>
      <c r="H700" s="21" t="s">
        <v>89</v>
      </c>
      <c r="I700" s="27"/>
    </row>
    <row r="701" spans="1:9" x14ac:dyDescent="0.25">
      <c r="A701" s="22" t="s">
        <v>89</v>
      </c>
      <c r="B701" s="7" t="s">
        <v>112</v>
      </c>
      <c r="C701" s="13" t="s">
        <v>113</v>
      </c>
      <c r="D701" s="13" t="s">
        <v>89</v>
      </c>
      <c r="E701" s="31" t="s">
        <v>93</v>
      </c>
      <c r="F701" s="21" t="s">
        <v>89</v>
      </c>
      <c r="G701" s="21" t="s">
        <v>89</v>
      </c>
      <c r="H701" s="21" t="s">
        <v>89</v>
      </c>
      <c r="I701" s="27"/>
    </row>
    <row r="702" spans="1:9" x14ac:dyDescent="0.25">
      <c r="A702" s="22" t="s">
        <v>89</v>
      </c>
      <c r="B702" s="7" t="s">
        <v>115</v>
      </c>
      <c r="C702" s="13" t="s">
        <v>116</v>
      </c>
      <c r="D702" s="13" t="s">
        <v>89</v>
      </c>
      <c r="E702" s="31" t="s">
        <v>93</v>
      </c>
      <c r="F702" s="21" t="s">
        <v>89</v>
      </c>
      <c r="G702" s="21" t="s">
        <v>89</v>
      </c>
      <c r="H702" s="21" t="s">
        <v>89</v>
      </c>
      <c r="I702" s="27"/>
    </row>
    <row r="703" spans="1:9" x14ac:dyDescent="0.25">
      <c r="A703" s="22" t="s">
        <v>89</v>
      </c>
      <c r="B703" s="7" t="s">
        <v>136</v>
      </c>
      <c r="C703" s="13" t="s">
        <v>137</v>
      </c>
      <c r="D703" s="13" t="s">
        <v>89</v>
      </c>
      <c r="E703" s="31" t="s">
        <v>93</v>
      </c>
      <c r="F703" s="21" t="s">
        <v>89</v>
      </c>
      <c r="G703" s="21" t="s">
        <v>89</v>
      </c>
      <c r="H703" s="21" t="s">
        <v>89</v>
      </c>
      <c r="I703" s="27"/>
    </row>
    <row r="704" spans="1:9" x14ac:dyDescent="0.25">
      <c r="A704" s="22" t="s">
        <v>89</v>
      </c>
      <c r="B704" s="7" t="s">
        <v>139</v>
      </c>
      <c r="C704" s="13" t="s">
        <v>140</v>
      </c>
      <c r="D704" s="13" t="s">
        <v>89</v>
      </c>
      <c r="E704" s="31" t="s">
        <v>93</v>
      </c>
      <c r="F704" s="21" t="s">
        <v>89</v>
      </c>
      <c r="G704" s="21" t="s">
        <v>89</v>
      </c>
      <c r="H704" s="21" t="s">
        <v>89</v>
      </c>
      <c r="I704" s="27"/>
    </row>
    <row r="705" spans="1:9" x14ac:dyDescent="0.25">
      <c r="A705" s="22" t="s">
        <v>89</v>
      </c>
      <c r="B705" s="7" t="s">
        <v>142</v>
      </c>
      <c r="C705" s="13" t="s">
        <v>143</v>
      </c>
      <c r="D705" s="13" t="s">
        <v>89</v>
      </c>
      <c r="E705" s="31" t="s">
        <v>93</v>
      </c>
      <c r="F705" s="21" t="s">
        <v>89</v>
      </c>
      <c r="G705" s="21" t="s">
        <v>89</v>
      </c>
      <c r="H705" s="21" t="s">
        <v>89</v>
      </c>
      <c r="I705" s="27"/>
    </row>
    <row r="706" spans="1:9" x14ac:dyDescent="0.25">
      <c r="A706" s="22" t="s">
        <v>89</v>
      </c>
      <c r="B706" s="7" t="s">
        <v>313</v>
      </c>
      <c r="C706" s="13" t="s">
        <v>314</v>
      </c>
      <c r="D706" s="13" t="s">
        <v>89</v>
      </c>
      <c r="E706" s="31" t="s">
        <v>93</v>
      </c>
      <c r="F706" s="21" t="s">
        <v>89</v>
      </c>
      <c r="G706" s="21" t="s">
        <v>89</v>
      </c>
      <c r="H706" s="21" t="s">
        <v>89</v>
      </c>
      <c r="I706" s="27"/>
    </row>
    <row r="707" spans="1:9" x14ac:dyDescent="0.25">
      <c r="B707" s="7"/>
      <c r="D707" s="13" t="s">
        <v>89</v>
      </c>
      <c r="F707" s="21" t="s">
        <v>89</v>
      </c>
      <c r="G707" s="21" t="s">
        <v>89</v>
      </c>
      <c r="H707" s="21" t="s">
        <v>89</v>
      </c>
      <c r="I707" s="27"/>
    </row>
    <row r="708" spans="1:9" x14ac:dyDescent="0.25">
      <c r="B708" s="7"/>
      <c r="D708" s="13" t="s">
        <v>89</v>
      </c>
      <c r="F708" s="21" t="s">
        <v>89</v>
      </c>
      <c r="G708" s="21" t="s">
        <v>89</v>
      </c>
      <c r="H708" s="21" t="s">
        <v>89</v>
      </c>
      <c r="I708" s="27"/>
    </row>
    <row r="709" spans="1:9" x14ac:dyDescent="0.25">
      <c r="A709" s="22" t="s">
        <v>316</v>
      </c>
      <c r="B709" s="7" t="s">
        <v>317</v>
      </c>
      <c r="C709" s="13" t="s">
        <v>88</v>
      </c>
      <c r="D709" s="13" t="s">
        <v>945</v>
      </c>
      <c r="E709" s="33">
        <v>13059.5</v>
      </c>
      <c r="F709" s="21">
        <v>7052.13</v>
      </c>
      <c r="G709" s="21">
        <v>3931.77</v>
      </c>
      <c r="H709" s="21">
        <v>13059.5</v>
      </c>
      <c r="I709" s="26">
        <v>11100.58</v>
      </c>
    </row>
    <row r="710" spans="1:9" x14ac:dyDescent="0.25">
      <c r="A710" s="22" t="s">
        <v>89</v>
      </c>
      <c r="B710" s="7" t="s">
        <v>307</v>
      </c>
      <c r="C710" s="13" t="s">
        <v>308</v>
      </c>
      <c r="D710" s="13" t="s">
        <v>89</v>
      </c>
      <c r="E710" s="31" t="s">
        <v>93</v>
      </c>
      <c r="F710" s="21" t="s">
        <v>89</v>
      </c>
      <c r="G710" s="21" t="s">
        <v>89</v>
      </c>
      <c r="H710" s="21" t="s">
        <v>89</v>
      </c>
      <c r="I710" s="27"/>
    </row>
    <row r="711" spans="1:9" x14ac:dyDescent="0.25">
      <c r="A711" s="22" t="s">
        <v>89</v>
      </c>
      <c r="B711" s="7" t="s">
        <v>94</v>
      </c>
      <c r="C711" s="13" t="s">
        <v>95</v>
      </c>
      <c r="D711" s="13" t="s">
        <v>89</v>
      </c>
      <c r="E711" s="31" t="s">
        <v>93</v>
      </c>
      <c r="F711" s="21" t="s">
        <v>89</v>
      </c>
      <c r="G711" s="21" t="s">
        <v>89</v>
      </c>
      <c r="H711" s="21" t="s">
        <v>89</v>
      </c>
      <c r="I711" s="27"/>
    </row>
    <row r="712" spans="1:9" x14ac:dyDescent="0.25">
      <c r="A712" s="22" t="s">
        <v>89</v>
      </c>
      <c r="B712" s="7" t="s">
        <v>97</v>
      </c>
      <c r="C712" s="13" t="s">
        <v>98</v>
      </c>
      <c r="D712" s="13" t="s">
        <v>89</v>
      </c>
      <c r="E712" s="31" t="s">
        <v>93</v>
      </c>
      <c r="F712" s="21" t="s">
        <v>89</v>
      </c>
      <c r="G712" s="21" t="s">
        <v>89</v>
      </c>
      <c r="H712" s="21" t="s">
        <v>89</v>
      </c>
      <c r="I712" s="27"/>
    </row>
    <row r="713" spans="1:9" x14ac:dyDescent="0.25">
      <c r="A713" s="22" t="s">
        <v>89</v>
      </c>
      <c r="B713" s="7" t="s">
        <v>100</v>
      </c>
      <c r="C713" s="13" t="s">
        <v>101</v>
      </c>
      <c r="D713" s="13" t="s">
        <v>89</v>
      </c>
      <c r="E713" s="31" t="s">
        <v>93</v>
      </c>
      <c r="F713" s="21" t="s">
        <v>89</v>
      </c>
      <c r="G713" s="21" t="s">
        <v>89</v>
      </c>
      <c r="H713" s="21" t="s">
        <v>89</v>
      </c>
      <c r="I713" s="27"/>
    </row>
    <row r="714" spans="1:9" x14ac:dyDescent="0.25">
      <c r="A714" s="22" t="s">
        <v>89</v>
      </c>
      <c r="B714" s="7" t="s">
        <v>106</v>
      </c>
      <c r="C714" s="13" t="s">
        <v>107</v>
      </c>
      <c r="D714" s="13" t="s">
        <v>89</v>
      </c>
      <c r="E714" s="31" t="s">
        <v>93</v>
      </c>
      <c r="F714" s="21" t="s">
        <v>89</v>
      </c>
      <c r="G714" s="21" t="s">
        <v>89</v>
      </c>
      <c r="H714" s="21" t="s">
        <v>89</v>
      </c>
      <c r="I714" s="27"/>
    </row>
    <row r="715" spans="1:9" x14ac:dyDescent="0.25">
      <c r="A715" s="22" t="s">
        <v>89</v>
      </c>
      <c r="B715" s="7" t="s">
        <v>112</v>
      </c>
      <c r="C715" s="13" t="s">
        <v>113</v>
      </c>
      <c r="D715" s="13" t="s">
        <v>89</v>
      </c>
      <c r="E715" s="31" t="s">
        <v>93</v>
      </c>
      <c r="F715" s="21" t="s">
        <v>89</v>
      </c>
      <c r="G715" s="21" t="s">
        <v>89</v>
      </c>
      <c r="H715" s="21" t="s">
        <v>89</v>
      </c>
      <c r="I715" s="27"/>
    </row>
    <row r="716" spans="1:9" x14ac:dyDescent="0.25">
      <c r="A716" s="22" t="s">
        <v>89</v>
      </c>
      <c r="B716" s="7" t="s">
        <v>115</v>
      </c>
      <c r="C716" s="13" t="s">
        <v>116</v>
      </c>
      <c r="D716" s="13" t="s">
        <v>89</v>
      </c>
      <c r="E716" s="31" t="s">
        <v>93</v>
      </c>
      <c r="F716" s="21" t="s">
        <v>89</v>
      </c>
      <c r="G716" s="21" t="s">
        <v>89</v>
      </c>
      <c r="H716" s="21" t="s">
        <v>89</v>
      </c>
      <c r="I716" s="27"/>
    </row>
    <row r="717" spans="1:9" x14ac:dyDescent="0.25">
      <c r="A717" s="22" t="s">
        <v>89</v>
      </c>
      <c r="B717" s="7" t="s">
        <v>130</v>
      </c>
      <c r="C717" s="13" t="s">
        <v>131</v>
      </c>
      <c r="D717" s="13" t="s">
        <v>89</v>
      </c>
      <c r="E717" s="31" t="s">
        <v>93</v>
      </c>
      <c r="F717" s="21" t="s">
        <v>89</v>
      </c>
      <c r="G717" s="21" t="s">
        <v>89</v>
      </c>
      <c r="H717" s="21" t="s">
        <v>89</v>
      </c>
      <c r="I717" s="27"/>
    </row>
    <row r="718" spans="1:9" x14ac:dyDescent="0.25">
      <c r="A718" s="22" t="s">
        <v>89</v>
      </c>
      <c r="B718" s="7" t="s">
        <v>136</v>
      </c>
      <c r="C718" s="13" t="s">
        <v>137</v>
      </c>
      <c r="D718" s="13" t="s">
        <v>89</v>
      </c>
      <c r="E718" s="31" t="s">
        <v>93</v>
      </c>
      <c r="F718" s="21" t="s">
        <v>89</v>
      </c>
      <c r="G718" s="21" t="s">
        <v>89</v>
      </c>
      <c r="H718" s="21" t="s">
        <v>89</v>
      </c>
      <c r="I718" s="27"/>
    </row>
    <row r="719" spans="1:9" x14ac:dyDescent="0.25">
      <c r="A719" s="22" t="s">
        <v>89</v>
      </c>
      <c r="B719" s="7" t="s">
        <v>139</v>
      </c>
      <c r="C719" s="13" t="s">
        <v>140</v>
      </c>
      <c r="D719" s="13" t="s">
        <v>89</v>
      </c>
      <c r="E719" s="31" t="s">
        <v>93</v>
      </c>
      <c r="F719" s="21" t="s">
        <v>89</v>
      </c>
      <c r="G719" s="21" t="s">
        <v>89</v>
      </c>
      <c r="H719" s="21" t="s">
        <v>89</v>
      </c>
      <c r="I719" s="27"/>
    </row>
    <row r="720" spans="1:9" x14ac:dyDescent="0.25">
      <c r="A720" s="22" t="s">
        <v>89</v>
      </c>
      <c r="B720" s="7" t="s">
        <v>142</v>
      </c>
      <c r="C720" s="13" t="s">
        <v>143</v>
      </c>
      <c r="D720" s="13" t="s">
        <v>89</v>
      </c>
      <c r="E720" s="31" t="s">
        <v>93</v>
      </c>
      <c r="F720" s="21" t="s">
        <v>89</v>
      </c>
      <c r="G720" s="21" t="s">
        <v>89</v>
      </c>
      <c r="H720" s="21" t="s">
        <v>89</v>
      </c>
      <c r="I720" s="27"/>
    </row>
    <row r="721" spans="1:9" x14ac:dyDescent="0.25">
      <c r="A721" s="22" t="s">
        <v>89</v>
      </c>
      <c r="B721" s="7" t="s">
        <v>313</v>
      </c>
      <c r="C721" s="13" t="s">
        <v>314</v>
      </c>
      <c r="D721" s="13" t="s">
        <v>89</v>
      </c>
      <c r="E721" s="31" t="s">
        <v>93</v>
      </c>
      <c r="F721" s="21" t="s">
        <v>89</v>
      </c>
      <c r="G721" s="21" t="s">
        <v>89</v>
      </c>
      <c r="H721" s="21" t="s">
        <v>89</v>
      </c>
      <c r="I721" s="27"/>
    </row>
    <row r="722" spans="1:9" x14ac:dyDescent="0.25">
      <c r="B722" s="7"/>
      <c r="D722" s="13" t="s">
        <v>89</v>
      </c>
      <c r="F722" s="21" t="s">
        <v>89</v>
      </c>
      <c r="G722" s="21" t="s">
        <v>89</v>
      </c>
      <c r="H722" s="21" t="s">
        <v>89</v>
      </c>
      <c r="I722" s="27"/>
    </row>
    <row r="723" spans="1:9" x14ac:dyDescent="0.25">
      <c r="B723" s="7"/>
      <c r="D723" s="13" t="s">
        <v>89</v>
      </c>
      <c r="F723" s="21" t="s">
        <v>89</v>
      </c>
      <c r="G723" s="21" t="s">
        <v>89</v>
      </c>
      <c r="H723" s="21" t="s">
        <v>89</v>
      </c>
      <c r="I723" s="27"/>
    </row>
    <row r="724" spans="1:9" x14ac:dyDescent="0.25">
      <c r="A724" s="22" t="s">
        <v>318</v>
      </c>
      <c r="B724" s="7" t="s">
        <v>319</v>
      </c>
      <c r="C724" s="13" t="s">
        <v>88</v>
      </c>
      <c r="D724" s="13" t="s">
        <v>945</v>
      </c>
      <c r="E724" s="33">
        <v>17576.87</v>
      </c>
      <c r="F724" s="21">
        <v>9491.5097999999998</v>
      </c>
      <c r="G724" s="21">
        <v>4788.75</v>
      </c>
      <c r="H724" s="21">
        <v>17576.87</v>
      </c>
      <c r="I724" s="26">
        <v>14940.34</v>
      </c>
    </row>
    <row r="725" spans="1:9" x14ac:dyDescent="0.25">
      <c r="A725" s="22" t="s">
        <v>89</v>
      </c>
      <c r="B725" s="7" t="s">
        <v>307</v>
      </c>
      <c r="C725" s="13" t="s">
        <v>308</v>
      </c>
      <c r="D725" s="13" t="s">
        <v>89</v>
      </c>
      <c r="E725" s="31" t="s">
        <v>93</v>
      </c>
      <c r="F725" s="21" t="s">
        <v>89</v>
      </c>
      <c r="G725" s="21" t="s">
        <v>89</v>
      </c>
      <c r="H725" s="21" t="s">
        <v>89</v>
      </c>
      <c r="I725" s="27"/>
    </row>
    <row r="726" spans="1:9" x14ac:dyDescent="0.25">
      <c r="A726" s="22" t="s">
        <v>89</v>
      </c>
      <c r="B726" s="7" t="s">
        <v>94</v>
      </c>
      <c r="C726" s="13" t="s">
        <v>95</v>
      </c>
      <c r="D726" s="13" t="s">
        <v>89</v>
      </c>
      <c r="E726" s="31" t="s">
        <v>93</v>
      </c>
      <c r="F726" s="21" t="s">
        <v>89</v>
      </c>
      <c r="G726" s="21" t="s">
        <v>89</v>
      </c>
      <c r="H726" s="21" t="s">
        <v>89</v>
      </c>
      <c r="I726" s="27"/>
    </row>
    <row r="727" spans="1:9" x14ac:dyDescent="0.25">
      <c r="A727" s="22" t="s">
        <v>89</v>
      </c>
      <c r="B727" s="7" t="s">
        <v>97</v>
      </c>
      <c r="C727" s="13" t="s">
        <v>98</v>
      </c>
      <c r="D727" s="13" t="s">
        <v>89</v>
      </c>
      <c r="E727" s="31" t="s">
        <v>93</v>
      </c>
      <c r="F727" s="21" t="s">
        <v>89</v>
      </c>
      <c r="G727" s="21" t="s">
        <v>89</v>
      </c>
      <c r="H727" s="21" t="s">
        <v>89</v>
      </c>
      <c r="I727" s="27"/>
    </row>
    <row r="728" spans="1:9" x14ac:dyDescent="0.25">
      <c r="A728" s="22" t="s">
        <v>89</v>
      </c>
      <c r="B728" s="7" t="s">
        <v>106</v>
      </c>
      <c r="C728" s="13" t="s">
        <v>107</v>
      </c>
      <c r="D728" s="13" t="s">
        <v>89</v>
      </c>
      <c r="E728" s="31" t="s">
        <v>93</v>
      </c>
      <c r="F728" s="21" t="s">
        <v>89</v>
      </c>
      <c r="G728" s="21" t="s">
        <v>89</v>
      </c>
      <c r="H728" s="21" t="s">
        <v>89</v>
      </c>
      <c r="I728" s="27"/>
    </row>
    <row r="729" spans="1:9" x14ac:dyDescent="0.25">
      <c r="A729" s="22" t="s">
        <v>89</v>
      </c>
      <c r="B729" s="7" t="s">
        <v>112</v>
      </c>
      <c r="C729" s="13" t="s">
        <v>113</v>
      </c>
      <c r="D729" s="13" t="s">
        <v>89</v>
      </c>
      <c r="E729" s="31" t="s">
        <v>93</v>
      </c>
      <c r="F729" s="21" t="s">
        <v>89</v>
      </c>
      <c r="G729" s="21" t="s">
        <v>89</v>
      </c>
      <c r="H729" s="21" t="s">
        <v>89</v>
      </c>
      <c r="I729" s="27"/>
    </row>
    <row r="730" spans="1:9" x14ac:dyDescent="0.25">
      <c r="A730" s="22" t="s">
        <v>89</v>
      </c>
      <c r="B730" s="7" t="s">
        <v>115</v>
      </c>
      <c r="C730" s="13" t="s">
        <v>116</v>
      </c>
      <c r="D730" s="13" t="s">
        <v>89</v>
      </c>
      <c r="E730" s="31" t="s">
        <v>93</v>
      </c>
      <c r="F730" s="21" t="s">
        <v>89</v>
      </c>
      <c r="G730" s="21" t="s">
        <v>89</v>
      </c>
      <c r="H730" s="21" t="s">
        <v>89</v>
      </c>
      <c r="I730" s="27"/>
    </row>
    <row r="731" spans="1:9" x14ac:dyDescent="0.25">
      <c r="A731" s="22" t="s">
        <v>89</v>
      </c>
      <c r="B731" s="7" t="s">
        <v>130</v>
      </c>
      <c r="C731" s="13" t="s">
        <v>131</v>
      </c>
      <c r="D731" s="13" t="s">
        <v>89</v>
      </c>
      <c r="E731" s="31" t="s">
        <v>93</v>
      </c>
      <c r="F731" s="21" t="s">
        <v>89</v>
      </c>
      <c r="G731" s="21" t="s">
        <v>89</v>
      </c>
      <c r="H731" s="21" t="s">
        <v>89</v>
      </c>
      <c r="I731" s="27"/>
    </row>
    <row r="732" spans="1:9" x14ac:dyDescent="0.25">
      <c r="A732" s="22" t="s">
        <v>89</v>
      </c>
      <c r="B732" s="7" t="s">
        <v>136</v>
      </c>
      <c r="C732" s="13" t="s">
        <v>137</v>
      </c>
      <c r="D732" s="13" t="s">
        <v>89</v>
      </c>
      <c r="E732" s="31" t="s">
        <v>93</v>
      </c>
      <c r="F732" s="21" t="s">
        <v>89</v>
      </c>
      <c r="G732" s="21" t="s">
        <v>89</v>
      </c>
      <c r="H732" s="21" t="s">
        <v>89</v>
      </c>
      <c r="I732" s="27"/>
    </row>
    <row r="733" spans="1:9" x14ac:dyDescent="0.25">
      <c r="A733" s="22" t="s">
        <v>89</v>
      </c>
      <c r="B733" s="7" t="s">
        <v>139</v>
      </c>
      <c r="C733" s="13" t="s">
        <v>140</v>
      </c>
      <c r="D733" s="13" t="s">
        <v>89</v>
      </c>
      <c r="E733" s="31" t="s">
        <v>93</v>
      </c>
      <c r="F733" s="21" t="s">
        <v>89</v>
      </c>
      <c r="G733" s="21" t="s">
        <v>89</v>
      </c>
      <c r="H733" s="21" t="s">
        <v>89</v>
      </c>
      <c r="I733" s="27"/>
    </row>
    <row r="734" spans="1:9" x14ac:dyDescent="0.25">
      <c r="A734" s="22" t="s">
        <v>89</v>
      </c>
      <c r="B734" s="7" t="s">
        <v>142</v>
      </c>
      <c r="C734" s="13" t="s">
        <v>143</v>
      </c>
      <c r="D734" s="13" t="s">
        <v>89</v>
      </c>
      <c r="E734" s="31" t="s">
        <v>93</v>
      </c>
      <c r="F734" s="21" t="s">
        <v>89</v>
      </c>
      <c r="G734" s="21" t="s">
        <v>89</v>
      </c>
      <c r="H734" s="21" t="s">
        <v>89</v>
      </c>
      <c r="I734" s="27"/>
    </row>
    <row r="735" spans="1:9" x14ac:dyDescent="0.25">
      <c r="A735" s="22" t="s">
        <v>89</v>
      </c>
      <c r="B735" s="7" t="s">
        <v>313</v>
      </c>
      <c r="C735" s="13" t="s">
        <v>314</v>
      </c>
      <c r="D735" s="13" t="s">
        <v>89</v>
      </c>
      <c r="E735" s="31" t="s">
        <v>93</v>
      </c>
      <c r="F735" s="21" t="s">
        <v>89</v>
      </c>
      <c r="G735" s="21" t="s">
        <v>89</v>
      </c>
      <c r="H735" s="21" t="s">
        <v>89</v>
      </c>
      <c r="I735" s="27"/>
    </row>
    <row r="736" spans="1:9" x14ac:dyDescent="0.25">
      <c r="B736" s="7"/>
      <c r="D736" s="13" t="s">
        <v>89</v>
      </c>
      <c r="F736" s="21" t="s">
        <v>89</v>
      </c>
      <c r="G736" s="21" t="s">
        <v>89</v>
      </c>
      <c r="H736" s="21" t="s">
        <v>89</v>
      </c>
      <c r="I736" s="27"/>
    </row>
    <row r="737" spans="1:9" x14ac:dyDescent="0.25">
      <c r="B737" s="7"/>
      <c r="D737" s="13" t="s">
        <v>89</v>
      </c>
      <c r="F737" s="21" t="s">
        <v>89</v>
      </c>
      <c r="G737" s="21" t="s">
        <v>89</v>
      </c>
      <c r="H737" s="21" t="s">
        <v>89</v>
      </c>
      <c r="I737" s="27"/>
    </row>
    <row r="738" spans="1:9" x14ac:dyDescent="0.25">
      <c r="A738" s="22" t="s">
        <v>320</v>
      </c>
      <c r="B738" s="7" t="s">
        <v>321</v>
      </c>
      <c r="C738" s="13" t="s">
        <v>88</v>
      </c>
      <c r="D738" s="13" t="s">
        <v>945</v>
      </c>
      <c r="E738" s="33">
        <v>16239.65</v>
      </c>
      <c r="F738" s="21">
        <v>8769.4110000000001</v>
      </c>
      <c r="G738" s="21">
        <v>4150.7</v>
      </c>
      <c r="H738" s="21">
        <v>16239.65</v>
      </c>
      <c r="I738" s="26">
        <v>13803.7</v>
      </c>
    </row>
    <row r="739" spans="1:9" x14ac:dyDescent="0.25">
      <c r="A739" s="22" t="s">
        <v>89</v>
      </c>
      <c r="B739" s="7" t="s">
        <v>307</v>
      </c>
      <c r="C739" s="13" t="s">
        <v>308</v>
      </c>
      <c r="D739" s="13" t="s">
        <v>89</v>
      </c>
      <c r="E739" s="31" t="s">
        <v>93</v>
      </c>
      <c r="F739" s="21" t="s">
        <v>89</v>
      </c>
      <c r="G739" s="21" t="s">
        <v>89</v>
      </c>
      <c r="H739" s="21" t="s">
        <v>89</v>
      </c>
      <c r="I739" s="27"/>
    </row>
    <row r="740" spans="1:9" x14ac:dyDescent="0.25">
      <c r="A740" s="22" t="s">
        <v>89</v>
      </c>
      <c r="B740" s="7" t="s">
        <v>94</v>
      </c>
      <c r="C740" s="13" t="s">
        <v>95</v>
      </c>
      <c r="D740" s="13" t="s">
        <v>89</v>
      </c>
      <c r="E740" s="31" t="s">
        <v>93</v>
      </c>
      <c r="F740" s="21" t="s">
        <v>89</v>
      </c>
      <c r="G740" s="21" t="s">
        <v>89</v>
      </c>
      <c r="H740" s="21" t="s">
        <v>89</v>
      </c>
      <c r="I740" s="27"/>
    </row>
    <row r="741" spans="1:9" x14ac:dyDescent="0.25">
      <c r="A741" s="22" t="s">
        <v>89</v>
      </c>
      <c r="B741" s="7" t="s">
        <v>97</v>
      </c>
      <c r="C741" s="13" t="s">
        <v>98</v>
      </c>
      <c r="D741" s="13" t="s">
        <v>89</v>
      </c>
      <c r="E741" s="31" t="s">
        <v>93</v>
      </c>
      <c r="F741" s="21" t="s">
        <v>89</v>
      </c>
      <c r="G741" s="21" t="s">
        <v>89</v>
      </c>
      <c r="H741" s="21" t="s">
        <v>89</v>
      </c>
      <c r="I741" s="27"/>
    </row>
    <row r="742" spans="1:9" x14ac:dyDescent="0.25">
      <c r="A742" s="22" t="s">
        <v>89</v>
      </c>
      <c r="B742" s="7" t="s">
        <v>106</v>
      </c>
      <c r="C742" s="13" t="s">
        <v>107</v>
      </c>
      <c r="D742" s="13" t="s">
        <v>89</v>
      </c>
      <c r="E742" s="31" t="s">
        <v>93</v>
      </c>
      <c r="F742" s="21" t="s">
        <v>89</v>
      </c>
      <c r="G742" s="21" t="s">
        <v>89</v>
      </c>
      <c r="H742" s="21" t="s">
        <v>89</v>
      </c>
      <c r="I742" s="27"/>
    </row>
    <row r="743" spans="1:9" x14ac:dyDescent="0.25">
      <c r="A743" s="22" t="s">
        <v>89</v>
      </c>
      <c r="B743" s="7" t="s">
        <v>112</v>
      </c>
      <c r="C743" s="13" t="s">
        <v>113</v>
      </c>
      <c r="D743" s="13" t="s">
        <v>89</v>
      </c>
      <c r="E743" s="31" t="s">
        <v>93</v>
      </c>
      <c r="F743" s="21" t="s">
        <v>89</v>
      </c>
      <c r="G743" s="21" t="s">
        <v>89</v>
      </c>
      <c r="H743" s="21" t="s">
        <v>89</v>
      </c>
      <c r="I743" s="27"/>
    </row>
    <row r="744" spans="1:9" x14ac:dyDescent="0.25">
      <c r="A744" s="22" t="s">
        <v>89</v>
      </c>
      <c r="B744" s="7" t="s">
        <v>115</v>
      </c>
      <c r="C744" s="13" t="s">
        <v>116</v>
      </c>
      <c r="D744" s="13" t="s">
        <v>89</v>
      </c>
      <c r="E744" s="31" t="s">
        <v>93</v>
      </c>
      <c r="F744" s="21" t="s">
        <v>89</v>
      </c>
      <c r="G744" s="21" t="s">
        <v>89</v>
      </c>
      <c r="H744" s="21" t="s">
        <v>89</v>
      </c>
      <c r="I744" s="27"/>
    </row>
    <row r="745" spans="1:9" x14ac:dyDescent="0.25">
      <c r="A745" s="22" t="s">
        <v>89</v>
      </c>
      <c r="B745" s="7" t="s">
        <v>130</v>
      </c>
      <c r="C745" s="13" t="s">
        <v>131</v>
      </c>
      <c r="D745" s="13" t="s">
        <v>89</v>
      </c>
      <c r="E745" s="31" t="s">
        <v>93</v>
      </c>
      <c r="F745" s="21" t="s">
        <v>89</v>
      </c>
      <c r="G745" s="21" t="s">
        <v>89</v>
      </c>
      <c r="H745" s="21" t="s">
        <v>89</v>
      </c>
      <c r="I745" s="27"/>
    </row>
    <row r="746" spans="1:9" x14ac:dyDescent="0.25">
      <c r="A746" s="22" t="s">
        <v>89</v>
      </c>
      <c r="B746" s="7" t="s">
        <v>136</v>
      </c>
      <c r="C746" s="13" t="s">
        <v>137</v>
      </c>
      <c r="D746" s="13" t="s">
        <v>89</v>
      </c>
      <c r="E746" s="31" t="s">
        <v>93</v>
      </c>
      <c r="F746" s="21" t="s">
        <v>89</v>
      </c>
      <c r="G746" s="21" t="s">
        <v>89</v>
      </c>
      <c r="H746" s="21" t="s">
        <v>89</v>
      </c>
      <c r="I746" s="27"/>
    </row>
    <row r="747" spans="1:9" x14ac:dyDescent="0.25">
      <c r="A747" s="22" t="s">
        <v>89</v>
      </c>
      <c r="B747" s="7" t="s">
        <v>139</v>
      </c>
      <c r="C747" s="13" t="s">
        <v>140</v>
      </c>
      <c r="D747" s="13" t="s">
        <v>89</v>
      </c>
      <c r="E747" s="31" t="s">
        <v>93</v>
      </c>
      <c r="F747" s="21" t="s">
        <v>89</v>
      </c>
      <c r="G747" s="21" t="s">
        <v>89</v>
      </c>
      <c r="H747" s="21" t="s">
        <v>89</v>
      </c>
      <c r="I747" s="27"/>
    </row>
    <row r="748" spans="1:9" x14ac:dyDescent="0.25">
      <c r="A748" s="22" t="s">
        <v>89</v>
      </c>
      <c r="B748" s="7" t="s">
        <v>142</v>
      </c>
      <c r="C748" s="13" t="s">
        <v>143</v>
      </c>
      <c r="D748" s="13" t="s">
        <v>89</v>
      </c>
      <c r="E748" s="31" t="s">
        <v>93</v>
      </c>
      <c r="F748" s="21" t="s">
        <v>89</v>
      </c>
      <c r="G748" s="21" t="s">
        <v>89</v>
      </c>
      <c r="H748" s="21" t="s">
        <v>89</v>
      </c>
      <c r="I748" s="27"/>
    </row>
    <row r="749" spans="1:9" x14ac:dyDescent="0.25">
      <c r="A749" s="22" t="s">
        <v>89</v>
      </c>
      <c r="B749" s="7" t="s">
        <v>313</v>
      </c>
      <c r="C749" s="13" t="s">
        <v>314</v>
      </c>
      <c r="D749" s="13" t="s">
        <v>89</v>
      </c>
      <c r="E749" s="31" t="s">
        <v>93</v>
      </c>
      <c r="F749" s="21" t="s">
        <v>89</v>
      </c>
      <c r="G749" s="21" t="s">
        <v>89</v>
      </c>
      <c r="H749" s="21" t="s">
        <v>89</v>
      </c>
      <c r="I749" s="27"/>
    </row>
    <row r="750" spans="1:9" x14ac:dyDescent="0.25">
      <c r="B750" s="7"/>
      <c r="D750" s="13" t="s">
        <v>89</v>
      </c>
      <c r="F750" s="21" t="s">
        <v>89</v>
      </c>
      <c r="G750" s="21" t="s">
        <v>89</v>
      </c>
      <c r="H750" s="21" t="s">
        <v>89</v>
      </c>
      <c r="I750" s="27"/>
    </row>
    <row r="751" spans="1:9" x14ac:dyDescent="0.25">
      <c r="B751" s="7"/>
      <c r="D751" s="13" t="s">
        <v>89</v>
      </c>
      <c r="F751" s="21" t="s">
        <v>89</v>
      </c>
      <c r="G751" s="21" t="s">
        <v>89</v>
      </c>
      <c r="H751" s="21" t="s">
        <v>89</v>
      </c>
      <c r="I751" s="27"/>
    </row>
    <row r="752" spans="1:9" x14ac:dyDescent="0.25">
      <c r="A752" s="22" t="s">
        <v>322</v>
      </c>
      <c r="B752" s="7" t="s">
        <v>323</v>
      </c>
      <c r="C752" s="13" t="s">
        <v>88</v>
      </c>
      <c r="D752" s="13" t="s">
        <v>945</v>
      </c>
      <c r="E752" s="33">
        <v>4426.53</v>
      </c>
      <c r="F752" s="21">
        <v>1499.3262000000002</v>
      </c>
      <c r="G752" s="21">
        <v>1302.19</v>
      </c>
      <c r="H752" s="21">
        <v>13890.14</v>
      </c>
      <c r="I752" s="26">
        <v>2360.0500000000002</v>
      </c>
    </row>
    <row r="753" spans="1:9" x14ac:dyDescent="0.25">
      <c r="A753" s="22" t="s">
        <v>89</v>
      </c>
      <c r="B753" s="7" t="s">
        <v>324</v>
      </c>
      <c r="C753" s="13" t="s">
        <v>325</v>
      </c>
      <c r="D753" s="13" t="s">
        <v>89</v>
      </c>
      <c r="E753" s="31" t="s">
        <v>93</v>
      </c>
      <c r="F753" s="21" t="s">
        <v>89</v>
      </c>
      <c r="G753" s="21" t="s">
        <v>89</v>
      </c>
      <c r="H753" s="21" t="s">
        <v>89</v>
      </c>
      <c r="I753" s="27"/>
    </row>
    <row r="754" spans="1:9" x14ac:dyDescent="0.25">
      <c r="A754" s="22" t="s">
        <v>89</v>
      </c>
      <c r="B754" s="7" t="s">
        <v>94</v>
      </c>
      <c r="C754" s="13" t="s">
        <v>95</v>
      </c>
      <c r="D754" s="13" t="s">
        <v>89</v>
      </c>
      <c r="E754" s="31" t="s">
        <v>93</v>
      </c>
      <c r="F754" s="21" t="s">
        <v>89</v>
      </c>
      <c r="G754" s="21" t="s">
        <v>89</v>
      </c>
      <c r="H754" s="21" t="s">
        <v>89</v>
      </c>
      <c r="I754" s="27"/>
    </row>
    <row r="755" spans="1:9" x14ac:dyDescent="0.25">
      <c r="A755" s="22" t="s">
        <v>89</v>
      </c>
      <c r="B755" s="7" t="s">
        <v>106</v>
      </c>
      <c r="C755" s="13" t="s">
        <v>107</v>
      </c>
      <c r="D755" s="13" t="s">
        <v>89</v>
      </c>
      <c r="E755" s="31" t="s">
        <v>93</v>
      </c>
      <c r="F755" s="21" t="s">
        <v>89</v>
      </c>
      <c r="G755" s="21" t="s">
        <v>89</v>
      </c>
      <c r="H755" s="21" t="s">
        <v>89</v>
      </c>
      <c r="I755" s="27"/>
    </row>
    <row r="756" spans="1:9" x14ac:dyDescent="0.25">
      <c r="A756" s="22" t="s">
        <v>89</v>
      </c>
      <c r="B756" s="7" t="s">
        <v>109</v>
      </c>
      <c r="C756" s="13" t="s">
        <v>110</v>
      </c>
      <c r="D756" s="13" t="s">
        <v>89</v>
      </c>
      <c r="E756" s="31" t="s">
        <v>93</v>
      </c>
      <c r="F756" s="21" t="s">
        <v>89</v>
      </c>
      <c r="G756" s="21" t="s">
        <v>89</v>
      </c>
      <c r="H756" s="21" t="s">
        <v>89</v>
      </c>
      <c r="I756" s="27"/>
    </row>
    <row r="757" spans="1:9" x14ac:dyDescent="0.25">
      <c r="A757" s="22" t="s">
        <v>89</v>
      </c>
      <c r="B757" s="7" t="s">
        <v>112</v>
      </c>
      <c r="C757" s="13" t="s">
        <v>113</v>
      </c>
      <c r="D757" s="13" t="s">
        <v>89</v>
      </c>
      <c r="E757" s="31" t="s">
        <v>93</v>
      </c>
      <c r="F757" s="21" t="s">
        <v>89</v>
      </c>
      <c r="G757" s="21" t="s">
        <v>89</v>
      </c>
      <c r="H757" s="21" t="s">
        <v>89</v>
      </c>
      <c r="I757" s="27"/>
    </row>
    <row r="758" spans="1:9" x14ac:dyDescent="0.25">
      <c r="A758" s="22" t="s">
        <v>89</v>
      </c>
      <c r="B758" s="7" t="s">
        <v>136</v>
      </c>
      <c r="C758" s="13" t="s">
        <v>137</v>
      </c>
      <c r="D758" s="13" t="s">
        <v>89</v>
      </c>
      <c r="E758" s="31" t="s">
        <v>93</v>
      </c>
      <c r="F758" s="21" t="s">
        <v>89</v>
      </c>
      <c r="G758" s="21" t="s">
        <v>89</v>
      </c>
      <c r="H758" s="21" t="s">
        <v>89</v>
      </c>
      <c r="I758" s="27"/>
    </row>
    <row r="759" spans="1:9" x14ac:dyDescent="0.25">
      <c r="A759" s="22" t="s">
        <v>89</v>
      </c>
      <c r="B759" s="7" t="s">
        <v>246</v>
      </c>
      <c r="C759" s="13" t="s">
        <v>247</v>
      </c>
      <c r="D759" s="13" t="s">
        <v>89</v>
      </c>
      <c r="E759" s="31" t="s">
        <v>93</v>
      </c>
      <c r="F759" s="21" t="s">
        <v>89</v>
      </c>
      <c r="G759" s="21" t="s">
        <v>89</v>
      </c>
      <c r="H759" s="21" t="s">
        <v>89</v>
      </c>
      <c r="I759" s="27"/>
    </row>
    <row r="760" spans="1:9" x14ac:dyDescent="0.25">
      <c r="B760" s="7"/>
      <c r="D760" s="13" t="s">
        <v>89</v>
      </c>
      <c r="F760" s="21" t="s">
        <v>89</v>
      </c>
      <c r="G760" s="21" t="s">
        <v>89</v>
      </c>
      <c r="H760" s="21" t="s">
        <v>89</v>
      </c>
      <c r="I760" s="27"/>
    </row>
    <row r="761" spans="1:9" x14ac:dyDescent="0.25">
      <c r="B761" s="7"/>
      <c r="D761" s="13" t="s">
        <v>89</v>
      </c>
      <c r="F761" s="21" t="s">
        <v>89</v>
      </c>
      <c r="G761" s="21" t="s">
        <v>89</v>
      </c>
      <c r="H761" s="21" t="s">
        <v>89</v>
      </c>
      <c r="I761" s="27"/>
    </row>
    <row r="762" spans="1:9" x14ac:dyDescent="0.25">
      <c r="A762" s="22" t="s">
        <v>327</v>
      </c>
      <c r="B762" s="7" t="s">
        <v>328</v>
      </c>
      <c r="C762" s="13" t="s">
        <v>88</v>
      </c>
      <c r="D762" s="13" t="s">
        <v>945</v>
      </c>
      <c r="E762" s="33">
        <v>13639</v>
      </c>
      <c r="F762" s="21">
        <v>3266.19</v>
      </c>
      <c r="G762" s="21">
        <v>2057.48</v>
      </c>
      <c r="H762" s="21">
        <v>23647.41</v>
      </c>
      <c r="I762" s="26">
        <v>5141.2299999999996</v>
      </c>
    </row>
    <row r="763" spans="1:9" x14ac:dyDescent="0.25">
      <c r="A763" s="22" t="s">
        <v>89</v>
      </c>
      <c r="B763" s="7" t="s">
        <v>324</v>
      </c>
      <c r="C763" s="13" t="s">
        <v>325</v>
      </c>
      <c r="D763" s="13" t="s">
        <v>89</v>
      </c>
      <c r="E763" s="31" t="s">
        <v>93</v>
      </c>
      <c r="F763" s="21" t="s">
        <v>89</v>
      </c>
      <c r="G763" s="21" t="s">
        <v>89</v>
      </c>
      <c r="H763" s="21" t="s">
        <v>89</v>
      </c>
      <c r="I763" s="27"/>
    </row>
    <row r="764" spans="1:9" x14ac:dyDescent="0.25">
      <c r="A764" s="22" t="s">
        <v>89</v>
      </c>
      <c r="B764" s="7" t="s">
        <v>329</v>
      </c>
      <c r="C764" s="13" t="s">
        <v>330</v>
      </c>
      <c r="D764" s="13" t="s">
        <v>89</v>
      </c>
      <c r="E764" s="31" t="s">
        <v>93</v>
      </c>
      <c r="F764" s="21" t="s">
        <v>89</v>
      </c>
      <c r="G764" s="21" t="s">
        <v>89</v>
      </c>
      <c r="H764" s="21" t="s">
        <v>89</v>
      </c>
      <c r="I764" s="27"/>
    </row>
    <row r="765" spans="1:9" x14ac:dyDescent="0.25">
      <c r="A765" s="22" t="s">
        <v>89</v>
      </c>
      <c r="B765" s="7" t="s">
        <v>94</v>
      </c>
      <c r="C765" s="13" t="s">
        <v>95</v>
      </c>
      <c r="D765" s="13" t="s">
        <v>89</v>
      </c>
      <c r="E765" s="31" t="s">
        <v>93</v>
      </c>
      <c r="F765" s="21" t="s">
        <v>89</v>
      </c>
      <c r="G765" s="21" t="s">
        <v>89</v>
      </c>
      <c r="H765" s="21" t="s">
        <v>89</v>
      </c>
      <c r="I765" s="27"/>
    </row>
    <row r="766" spans="1:9" x14ac:dyDescent="0.25">
      <c r="A766" s="22" t="s">
        <v>89</v>
      </c>
      <c r="B766" s="7" t="s">
        <v>106</v>
      </c>
      <c r="C766" s="13" t="s">
        <v>107</v>
      </c>
      <c r="D766" s="13" t="s">
        <v>89</v>
      </c>
      <c r="E766" s="31" t="s">
        <v>93</v>
      </c>
      <c r="F766" s="21" t="s">
        <v>89</v>
      </c>
      <c r="G766" s="21" t="s">
        <v>89</v>
      </c>
      <c r="H766" s="21" t="s">
        <v>89</v>
      </c>
      <c r="I766" s="27"/>
    </row>
    <row r="767" spans="1:9" x14ac:dyDescent="0.25">
      <c r="A767" s="22" t="s">
        <v>89</v>
      </c>
      <c r="B767" s="7" t="s">
        <v>109</v>
      </c>
      <c r="C767" s="13" t="s">
        <v>110</v>
      </c>
      <c r="D767" s="13" t="s">
        <v>89</v>
      </c>
      <c r="E767" s="31" t="s">
        <v>93</v>
      </c>
      <c r="F767" s="21" t="s">
        <v>89</v>
      </c>
      <c r="G767" s="21" t="s">
        <v>89</v>
      </c>
      <c r="H767" s="21" t="s">
        <v>89</v>
      </c>
      <c r="I767" s="27"/>
    </row>
    <row r="768" spans="1:9" x14ac:dyDescent="0.25">
      <c r="A768" s="22" t="s">
        <v>89</v>
      </c>
      <c r="B768" s="7" t="s">
        <v>112</v>
      </c>
      <c r="C768" s="13" t="s">
        <v>113</v>
      </c>
      <c r="D768" s="13" t="s">
        <v>89</v>
      </c>
      <c r="E768" s="31" t="s">
        <v>93</v>
      </c>
      <c r="F768" s="21" t="s">
        <v>89</v>
      </c>
      <c r="G768" s="21" t="s">
        <v>89</v>
      </c>
      <c r="H768" s="21" t="s">
        <v>89</v>
      </c>
      <c r="I768" s="27"/>
    </row>
    <row r="769" spans="1:9" x14ac:dyDescent="0.25">
      <c r="A769" s="22" t="s">
        <v>89</v>
      </c>
      <c r="B769" s="7" t="s">
        <v>136</v>
      </c>
      <c r="C769" s="13" t="s">
        <v>137</v>
      </c>
      <c r="D769" s="13" t="s">
        <v>89</v>
      </c>
      <c r="E769" s="31" t="s">
        <v>93</v>
      </c>
      <c r="F769" s="21" t="s">
        <v>89</v>
      </c>
      <c r="G769" s="21" t="s">
        <v>89</v>
      </c>
      <c r="H769" s="21" t="s">
        <v>89</v>
      </c>
      <c r="I769" s="27"/>
    </row>
    <row r="770" spans="1:9" x14ac:dyDescent="0.25">
      <c r="A770" s="22" t="s">
        <v>89</v>
      </c>
      <c r="B770" s="7" t="s">
        <v>251</v>
      </c>
      <c r="C770" s="13" t="s">
        <v>252</v>
      </c>
      <c r="D770" s="13" t="s">
        <v>89</v>
      </c>
      <c r="E770" s="31" t="s">
        <v>93</v>
      </c>
      <c r="F770" s="21" t="s">
        <v>89</v>
      </c>
      <c r="G770" s="21" t="s">
        <v>89</v>
      </c>
      <c r="H770" s="21" t="s">
        <v>89</v>
      </c>
      <c r="I770" s="27"/>
    </row>
    <row r="771" spans="1:9" x14ac:dyDescent="0.25">
      <c r="A771" s="22" t="s">
        <v>89</v>
      </c>
      <c r="B771" s="7" t="s">
        <v>246</v>
      </c>
      <c r="C771" s="13" t="s">
        <v>247</v>
      </c>
      <c r="D771" s="13" t="s">
        <v>89</v>
      </c>
      <c r="E771" s="31" t="s">
        <v>93</v>
      </c>
      <c r="F771" s="21" t="s">
        <v>89</v>
      </c>
      <c r="G771" s="21" t="s">
        <v>89</v>
      </c>
      <c r="H771" s="21" t="s">
        <v>89</v>
      </c>
      <c r="I771" s="27"/>
    </row>
    <row r="772" spans="1:9" x14ac:dyDescent="0.25">
      <c r="B772" s="7"/>
      <c r="D772" s="13" t="s">
        <v>89</v>
      </c>
      <c r="F772" s="21" t="s">
        <v>89</v>
      </c>
      <c r="G772" s="21" t="s">
        <v>89</v>
      </c>
      <c r="H772" s="21" t="s">
        <v>89</v>
      </c>
      <c r="I772" s="27"/>
    </row>
    <row r="773" spans="1:9" x14ac:dyDescent="0.25">
      <c r="B773" s="7"/>
      <c r="D773" s="13" t="s">
        <v>89</v>
      </c>
      <c r="F773" s="21" t="s">
        <v>89</v>
      </c>
      <c r="G773" s="21" t="s">
        <v>89</v>
      </c>
      <c r="H773" s="21" t="s">
        <v>89</v>
      </c>
      <c r="I773" s="27"/>
    </row>
    <row r="774" spans="1:9" x14ac:dyDescent="0.25">
      <c r="A774" s="22" t="s">
        <v>332</v>
      </c>
      <c r="B774" s="7" t="s">
        <v>333</v>
      </c>
      <c r="C774" s="13" t="s">
        <v>88</v>
      </c>
      <c r="D774" s="13" t="s">
        <v>945</v>
      </c>
      <c r="E774" s="33">
        <v>4619.5</v>
      </c>
      <c r="F774" s="21">
        <v>1564.8389999999999</v>
      </c>
      <c r="G774" s="21">
        <v>1359.09</v>
      </c>
      <c r="H774" s="21">
        <v>8369.77</v>
      </c>
      <c r="I774" s="26">
        <v>2463.17</v>
      </c>
    </row>
    <row r="775" spans="1:9" x14ac:dyDescent="0.25">
      <c r="A775" s="22" t="s">
        <v>89</v>
      </c>
      <c r="B775" s="7" t="s">
        <v>324</v>
      </c>
      <c r="C775" s="13" t="s">
        <v>325</v>
      </c>
      <c r="D775" s="13" t="s">
        <v>89</v>
      </c>
      <c r="E775" s="31" t="s">
        <v>93</v>
      </c>
      <c r="F775" s="21" t="s">
        <v>89</v>
      </c>
      <c r="G775" s="21" t="s">
        <v>89</v>
      </c>
      <c r="H775" s="21" t="s">
        <v>89</v>
      </c>
      <c r="I775" s="27"/>
    </row>
    <row r="776" spans="1:9" x14ac:dyDescent="0.25">
      <c r="A776" s="22" t="s">
        <v>89</v>
      </c>
      <c r="B776" s="7" t="s">
        <v>106</v>
      </c>
      <c r="C776" s="13" t="s">
        <v>107</v>
      </c>
      <c r="D776" s="13" t="s">
        <v>89</v>
      </c>
      <c r="E776" s="31" t="s">
        <v>93</v>
      </c>
      <c r="F776" s="21" t="s">
        <v>89</v>
      </c>
      <c r="G776" s="21" t="s">
        <v>89</v>
      </c>
      <c r="H776" s="21" t="s">
        <v>89</v>
      </c>
      <c r="I776" s="27"/>
    </row>
    <row r="777" spans="1:9" x14ac:dyDescent="0.25">
      <c r="A777" s="22" t="s">
        <v>89</v>
      </c>
      <c r="B777" s="7" t="s">
        <v>109</v>
      </c>
      <c r="C777" s="13" t="s">
        <v>110</v>
      </c>
      <c r="D777" s="13" t="s">
        <v>89</v>
      </c>
      <c r="E777" s="31" t="s">
        <v>93</v>
      </c>
      <c r="F777" s="21" t="s">
        <v>89</v>
      </c>
      <c r="G777" s="21" t="s">
        <v>89</v>
      </c>
      <c r="H777" s="21" t="s">
        <v>89</v>
      </c>
      <c r="I777" s="27"/>
    </row>
    <row r="778" spans="1:9" x14ac:dyDescent="0.25">
      <c r="A778" s="22" t="s">
        <v>89</v>
      </c>
      <c r="B778" s="7" t="s">
        <v>112</v>
      </c>
      <c r="C778" s="13" t="s">
        <v>113</v>
      </c>
      <c r="D778" s="13" t="s">
        <v>89</v>
      </c>
      <c r="E778" s="31" t="s">
        <v>93</v>
      </c>
      <c r="F778" s="21" t="s">
        <v>89</v>
      </c>
      <c r="G778" s="21" t="s">
        <v>89</v>
      </c>
      <c r="H778" s="21" t="s">
        <v>89</v>
      </c>
      <c r="I778" s="27"/>
    </row>
    <row r="779" spans="1:9" x14ac:dyDescent="0.25">
      <c r="A779" s="22" t="s">
        <v>89</v>
      </c>
      <c r="B779" s="7" t="s">
        <v>136</v>
      </c>
      <c r="C779" s="13" t="s">
        <v>137</v>
      </c>
      <c r="D779" s="13" t="s">
        <v>89</v>
      </c>
      <c r="E779" s="31" t="s">
        <v>93</v>
      </c>
      <c r="F779" s="21" t="s">
        <v>89</v>
      </c>
      <c r="G779" s="21" t="s">
        <v>89</v>
      </c>
      <c r="H779" s="21" t="s">
        <v>89</v>
      </c>
      <c r="I779" s="27"/>
    </row>
    <row r="780" spans="1:9" x14ac:dyDescent="0.25">
      <c r="A780" s="22" t="s">
        <v>89</v>
      </c>
      <c r="B780" s="7" t="s">
        <v>246</v>
      </c>
      <c r="C780" s="13" t="s">
        <v>247</v>
      </c>
      <c r="D780" s="13" t="s">
        <v>89</v>
      </c>
      <c r="E780" s="31" t="s">
        <v>93</v>
      </c>
      <c r="F780" s="21" t="s">
        <v>89</v>
      </c>
      <c r="G780" s="21" t="s">
        <v>89</v>
      </c>
      <c r="H780" s="21" t="s">
        <v>89</v>
      </c>
      <c r="I780" s="27"/>
    </row>
    <row r="781" spans="1:9" x14ac:dyDescent="0.25">
      <c r="B781" s="7"/>
      <c r="D781" s="13" t="s">
        <v>89</v>
      </c>
      <c r="F781" s="21" t="s">
        <v>89</v>
      </c>
      <c r="G781" s="21" t="s">
        <v>89</v>
      </c>
      <c r="H781" s="21" t="s">
        <v>89</v>
      </c>
      <c r="I781" s="27"/>
    </row>
    <row r="782" spans="1:9" x14ac:dyDescent="0.25">
      <c r="B782" s="7"/>
      <c r="D782" s="13" t="s">
        <v>89</v>
      </c>
      <c r="F782" s="21" t="s">
        <v>89</v>
      </c>
      <c r="G782" s="21" t="s">
        <v>89</v>
      </c>
      <c r="H782" s="21" t="s">
        <v>89</v>
      </c>
      <c r="I782" s="27"/>
    </row>
    <row r="783" spans="1:9" x14ac:dyDescent="0.25">
      <c r="A783" s="22" t="s">
        <v>334</v>
      </c>
      <c r="B783" s="7" t="s">
        <v>335</v>
      </c>
      <c r="C783" s="13" t="s">
        <v>88</v>
      </c>
      <c r="D783" s="13" t="s">
        <v>945</v>
      </c>
      <c r="E783" s="33">
        <v>4335.26</v>
      </c>
      <c r="F783" s="21">
        <v>1411.1604000000002</v>
      </c>
      <c r="G783" s="21">
        <v>290.75</v>
      </c>
      <c r="H783" s="21">
        <v>2613.2600000000002</v>
      </c>
      <c r="I783" s="26">
        <v>2221.27</v>
      </c>
    </row>
    <row r="784" spans="1:9" x14ac:dyDescent="0.25">
      <c r="A784" s="22" t="s">
        <v>89</v>
      </c>
      <c r="B784" s="7" t="s">
        <v>324</v>
      </c>
      <c r="C784" s="13" t="s">
        <v>325</v>
      </c>
      <c r="D784" s="13" t="s">
        <v>89</v>
      </c>
      <c r="E784" s="31" t="s">
        <v>93</v>
      </c>
      <c r="F784" s="21" t="s">
        <v>89</v>
      </c>
      <c r="G784" s="21" t="s">
        <v>89</v>
      </c>
      <c r="H784" s="21" t="s">
        <v>89</v>
      </c>
      <c r="I784" s="27"/>
    </row>
    <row r="785" spans="1:9" x14ac:dyDescent="0.25">
      <c r="A785" s="22" t="s">
        <v>89</v>
      </c>
      <c r="B785" s="7" t="s">
        <v>94</v>
      </c>
      <c r="C785" s="13" t="s">
        <v>95</v>
      </c>
      <c r="D785" s="13" t="s">
        <v>89</v>
      </c>
      <c r="E785" s="31" t="s">
        <v>93</v>
      </c>
      <c r="F785" s="21" t="s">
        <v>89</v>
      </c>
      <c r="G785" s="21" t="s">
        <v>89</v>
      </c>
      <c r="H785" s="21" t="s">
        <v>89</v>
      </c>
      <c r="I785" s="27"/>
    </row>
    <row r="786" spans="1:9" x14ac:dyDescent="0.25">
      <c r="A786" s="22" t="s">
        <v>89</v>
      </c>
      <c r="B786" s="7" t="s">
        <v>106</v>
      </c>
      <c r="C786" s="13" t="s">
        <v>107</v>
      </c>
      <c r="D786" s="13" t="s">
        <v>89</v>
      </c>
      <c r="E786" s="31" t="s">
        <v>93</v>
      </c>
      <c r="F786" s="21" t="s">
        <v>89</v>
      </c>
      <c r="G786" s="21" t="s">
        <v>89</v>
      </c>
      <c r="H786" s="21" t="s">
        <v>89</v>
      </c>
      <c r="I786" s="27"/>
    </row>
    <row r="787" spans="1:9" x14ac:dyDescent="0.25">
      <c r="A787" s="22" t="s">
        <v>89</v>
      </c>
      <c r="B787" s="7" t="s">
        <v>109</v>
      </c>
      <c r="C787" s="13" t="s">
        <v>110</v>
      </c>
      <c r="D787" s="13" t="s">
        <v>89</v>
      </c>
      <c r="E787" s="31" t="s">
        <v>93</v>
      </c>
      <c r="F787" s="21" t="s">
        <v>89</v>
      </c>
      <c r="G787" s="21" t="s">
        <v>89</v>
      </c>
      <c r="H787" s="21" t="s">
        <v>89</v>
      </c>
      <c r="I787" s="27"/>
    </row>
    <row r="788" spans="1:9" x14ac:dyDescent="0.25">
      <c r="A788" s="22" t="s">
        <v>89</v>
      </c>
      <c r="B788" s="7" t="s">
        <v>112</v>
      </c>
      <c r="C788" s="13" t="s">
        <v>113</v>
      </c>
      <c r="D788" s="13" t="s">
        <v>89</v>
      </c>
      <c r="E788" s="31" t="s">
        <v>93</v>
      </c>
      <c r="F788" s="21" t="s">
        <v>89</v>
      </c>
      <c r="G788" s="21" t="s">
        <v>89</v>
      </c>
      <c r="H788" s="21" t="s">
        <v>89</v>
      </c>
      <c r="I788" s="27"/>
    </row>
    <row r="789" spans="1:9" x14ac:dyDescent="0.25">
      <c r="A789" s="22" t="s">
        <v>89</v>
      </c>
      <c r="B789" s="7" t="s">
        <v>202</v>
      </c>
      <c r="C789" s="13" t="s">
        <v>203</v>
      </c>
      <c r="D789" s="13" t="s">
        <v>89</v>
      </c>
      <c r="E789" s="31" t="s">
        <v>93</v>
      </c>
      <c r="F789" s="21" t="s">
        <v>89</v>
      </c>
      <c r="G789" s="21" t="s">
        <v>89</v>
      </c>
      <c r="H789" s="21" t="s">
        <v>89</v>
      </c>
      <c r="I789" s="27"/>
    </row>
    <row r="790" spans="1:9" x14ac:dyDescent="0.25">
      <c r="A790" s="22" t="s">
        <v>89</v>
      </c>
      <c r="B790" s="7" t="s">
        <v>136</v>
      </c>
      <c r="C790" s="13" t="s">
        <v>137</v>
      </c>
      <c r="D790" s="13" t="s">
        <v>89</v>
      </c>
      <c r="E790" s="31" t="s">
        <v>93</v>
      </c>
      <c r="F790" s="21" t="s">
        <v>89</v>
      </c>
      <c r="G790" s="21" t="s">
        <v>89</v>
      </c>
      <c r="H790" s="21" t="s">
        <v>89</v>
      </c>
      <c r="I790" s="27"/>
    </row>
    <row r="791" spans="1:9" x14ac:dyDescent="0.25">
      <c r="A791" s="22" t="s">
        <v>89</v>
      </c>
      <c r="B791" s="7" t="s">
        <v>246</v>
      </c>
      <c r="C791" s="13" t="s">
        <v>247</v>
      </c>
      <c r="D791" s="13" t="s">
        <v>89</v>
      </c>
      <c r="E791" s="31" t="s">
        <v>93</v>
      </c>
      <c r="F791" s="21" t="s">
        <v>89</v>
      </c>
      <c r="G791" s="21" t="s">
        <v>89</v>
      </c>
      <c r="H791" s="21" t="s">
        <v>89</v>
      </c>
      <c r="I791" s="27"/>
    </row>
    <row r="792" spans="1:9" x14ac:dyDescent="0.25">
      <c r="B792" s="7"/>
      <c r="D792" s="13" t="s">
        <v>89</v>
      </c>
      <c r="F792" s="21" t="s">
        <v>89</v>
      </c>
      <c r="G792" s="21" t="s">
        <v>89</v>
      </c>
      <c r="H792" s="21" t="s">
        <v>89</v>
      </c>
      <c r="I792" s="27"/>
    </row>
    <row r="793" spans="1:9" x14ac:dyDescent="0.25">
      <c r="B793" s="7"/>
      <c r="D793" s="13" t="s">
        <v>89</v>
      </c>
      <c r="F793" s="21" t="s">
        <v>89</v>
      </c>
      <c r="G793" s="21" t="s">
        <v>89</v>
      </c>
      <c r="H793" s="21" t="s">
        <v>89</v>
      </c>
      <c r="I793" s="27"/>
    </row>
    <row r="794" spans="1:9" x14ac:dyDescent="0.25">
      <c r="A794" s="22" t="s">
        <v>336</v>
      </c>
      <c r="B794" s="7" t="s">
        <v>337</v>
      </c>
      <c r="C794" s="13" t="s">
        <v>88</v>
      </c>
      <c r="D794" s="13" t="s">
        <v>945</v>
      </c>
      <c r="E794" s="33">
        <v>9188.34</v>
      </c>
      <c r="F794" s="21">
        <v>4961.7036000000007</v>
      </c>
      <c r="G794" s="21">
        <v>3248.38</v>
      </c>
      <c r="H794" s="21">
        <v>9188.34</v>
      </c>
      <c r="I794" s="26">
        <v>7810.09</v>
      </c>
    </row>
    <row r="795" spans="1:9" x14ac:dyDescent="0.25">
      <c r="A795" s="22" t="s">
        <v>89</v>
      </c>
      <c r="B795" s="7" t="s">
        <v>307</v>
      </c>
      <c r="C795" s="13" t="s">
        <v>308</v>
      </c>
      <c r="D795" s="13" t="s">
        <v>89</v>
      </c>
      <c r="E795" s="31" t="s">
        <v>93</v>
      </c>
      <c r="F795" s="21" t="s">
        <v>89</v>
      </c>
      <c r="G795" s="21" t="s">
        <v>89</v>
      </c>
      <c r="H795" s="21" t="s">
        <v>89</v>
      </c>
      <c r="I795" s="27"/>
    </row>
    <row r="796" spans="1:9" x14ac:dyDescent="0.25">
      <c r="A796" s="22" t="s">
        <v>89</v>
      </c>
      <c r="B796" s="7" t="s">
        <v>94</v>
      </c>
      <c r="C796" s="13" t="s">
        <v>95</v>
      </c>
      <c r="D796" s="13" t="s">
        <v>89</v>
      </c>
      <c r="E796" s="31" t="s">
        <v>93</v>
      </c>
      <c r="F796" s="21" t="s">
        <v>89</v>
      </c>
      <c r="G796" s="21" t="s">
        <v>89</v>
      </c>
      <c r="H796" s="21" t="s">
        <v>89</v>
      </c>
      <c r="I796" s="27"/>
    </row>
    <row r="797" spans="1:9" x14ac:dyDescent="0.25">
      <c r="A797" s="22" t="s">
        <v>89</v>
      </c>
      <c r="B797" s="7" t="s">
        <v>97</v>
      </c>
      <c r="C797" s="13" t="s">
        <v>98</v>
      </c>
      <c r="D797" s="13" t="s">
        <v>89</v>
      </c>
      <c r="E797" s="31" t="s">
        <v>93</v>
      </c>
      <c r="F797" s="21" t="s">
        <v>89</v>
      </c>
      <c r="G797" s="21" t="s">
        <v>89</v>
      </c>
      <c r="H797" s="21" t="s">
        <v>89</v>
      </c>
      <c r="I797" s="27"/>
    </row>
    <row r="798" spans="1:9" x14ac:dyDescent="0.25">
      <c r="A798" s="22" t="s">
        <v>89</v>
      </c>
      <c r="B798" s="7" t="s">
        <v>106</v>
      </c>
      <c r="C798" s="13" t="s">
        <v>107</v>
      </c>
      <c r="D798" s="13" t="s">
        <v>89</v>
      </c>
      <c r="E798" s="31" t="s">
        <v>93</v>
      </c>
      <c r="F798" s="21" t="s">
        <v>89</v>
      </c>
      <c r="G798" s="21" t="s">
        <v>89</v>
      </c>
      <c r="H798" s="21" t="s">
        <v>89</v>
      </c>
      <c r="I798" s="27"/>
    </row>
    <row r="799" spans="1:9" x14ac:dyDescent="0.25">
      <c r="A799" s="22" t="s">
        <v>89</v>
      </c>
      <c r="B799" s="7" t="s">
        <v>109</v>
      </c>
      <c r="C799" s="13" t="s">
        <v>110</v>
      </c>
      <c r="D799" s="13" t="s">
        <v>89</v>
      </c>
      <c r="E799" s="31" t="s">
        <v>93</v>
      </c>
      <c r="F799" s="21" t="s">
        <v>89</v>
      </c>
      <c r="G799" s="21" t="s">
        <v>89</v>
      </c>
      <c r="H799" s="21" t="s">
        <v>89</v>
      </c>
      <c r="I799" s="27"/>
    </row>
    <row r="800" spans="1:9" x14ac:dyDescent="0.25">
      <c r="A800" s="22" t="s">
        <v>89</v>
      </c>
      <c r="B800" s="7" t="s">
        <v>112</v>
      </c>
      <c r="C800" s="13" t="s">
        <v>113</v>
      </c>
      <c r="D800" s="13" t="s">
        <v>89</v>
      </c>
      <c r="E800" s="31" t="s">
        <v>93</v>
      </c>
      <c r="F800" s="21" t="s">
        <v>89</v>
      </c>
      <c r="G800" s="21" t="s">
        <v>89</v>
      </c>
      <c r="H800" s="21" t="s">
        <v>89</v>
      </c>
      <c r="I800" s="27"/>
    </row>
    <row r="801" spans="1:9" x14ac:dyDescent="0.25">
      <c r="A801" s="22" t="s">
        <v>89</v>
      </c>
      <c r="B801" s="7" t="s">
        <v>115</v>
      </c>
      <c r="C801" s="13" t="s">
        <v>116</v>
      </c>
      <c r="D801" s="13" t="s">
        <v>89</v>
      </c>
      <c r="E801" s="31" t="s">
        <v>93</v>
      </c>
      <c r="F801" s="21" t="s">
        <v>89</v>
      </c>
      <c r="G801" s="21" t="s">
        <v>89</v>
      </c>
      <c r="H801" s="21" t="s">
        <v>89</v>
      </c>
      <c r="I801" s="27"/>
    </row>
    <row r="802" spans="1:9" x14ac:dyDescent="0.25">
      <c r="A802" s="22" t="s">
        <v>89</v>
      </c>
      <c r="B802" s="7" t="s">
        <v>136</v>
      </c>
      <c r="C802" s="13" t="s">
        <v>137</v>
      </c>
      <c r="D802" s="13" t="s">
        <v>89</v>
      </c>
      <c r="E802" s="31" t="s">
        <v>93</v>
      </c>
      <c r="F802" s="21" t="s">
        <v>89</v>
      </c>
      <c r="G802" s="21" t="s">
        <v>89</v>
      </c>
      <c r="H802" s="21" t="s">
        <v>89</v>
      </c>
      <c r="I802" s="27"/>
    </row>
    <row r="803" spans="1:9" x14ac:dyDescent="0.25">
      <c r="A803" s="22" t="s">
        <v>89</v>
      </c>
      <c r="B803" s="7" t="s">
        <v>139</v>
      </c>
      <c r="C803" s="13" t="s">
        <v>140</v>
      </c>
      <c r="D803" s="13" t="s">
        <v>89</v>
      </c>
      <c r="E803" s="31" t="s">
        <v>93</v>
      </c>
      <c r="F803" s="21" t="s">
        <v>89</v>
      </c>
      <c r="G803" s="21" t="s">
        <v>89</v>
      </c>
      <c r="H803" s="21" t="s">
        <v>89</v>
      </c>
      <c r="I803" s="27"/>
    </row>
    <row r="804" spans="1:9" x14ac:dyDescent="0.25">
      <c r="A804" s="22" t="s">
        <v>89</v>
      </c>
      <c r="B804" s="7" t="s">
        <v>142</v>
      </c>
      <c r="C804" s="13" t="s">
        <v>143</v>
      </c>
      <c r="D804" s="13" t="s">
        <v>89</v>
      </c>
      <c r="E804" s="31" t="s">
        <v>93</v>
      </c>
      <c r="F804" s="21" t="s">
        <v>89</v>
      </c>
      <c r="G804" s="21" t="s">
        <v>89</v>
      </c>
      <c r="H804" s="21" t="s">
        <v>89</v>
      </c>
      <c r="I804" s="27"/>
    </row>
    <row r="805" spans="1:9" x14ac:dyDescent="0.25">
      <c r="A805" s="22" t="s">
        <v>89</v>
      </c>
      <c r="B805" s="7" t="s">
        <v>313</v>
      </c>
      <c r="C805" s="13" t="s">
        <v>314</v>
      </c>
      <c r="D805" s="13" t="s">
        <v>89</v>
      </c>
      <c r="E805" s="31" t="s">
        <v>93</v>
      </c>
      <c r="F805" s="21" t="s">
        <v>89</v>
      </c>
      <c r="G805" s="21" t="s">
        <v>89</v>
      </c>
      <c r="H805" s="21" t="s">
        <v>89</v>
      </c>
      <c r="I805" s="27"/>
    </row>
    <row r="806" spans="1:9" x14ac:dyDescent="0.25">
      <c r="B806" s="7"/>
      <c r="D806" s="13" t="s">
        <v>89</v>
      </c>
      <c r="F806" s="21" t="s">
        <v>89</v>
      </c>
      <c r="G806" s="21" t="s">
        <v>89</v>
      </c>
      <c r="H806" s="21" t="s">
        <v>89</v>
      </c>
      <c r="I806" s="27"/>
    </row>
    <row r="807" spans="1:9" x14ac:dyDescent="0.25">
      <c r="B807" s="7"/>
      <c r="D807" s="13" t="s">
        <v>89</v>
      </c>
      <c r="F807" s="21" t="s">
        <v>89</v>
      </c>
      <c r="G807" s="21" t="s">
        <v>89</v>
      </c>
      <c r="H807" s="21" t="s">
        <v>89</v>
      </c>
      <c r="I807" s="27"/>
    </row>
    <row r="808" spans="1:9" x14ac:dyDescent="0.25">
      <c r="A808" s="22" t="s">
        <v>338</v>
      </c>
      <c r="B808" s="7" t="s">
        <v>339</v>
      </c>
      <c r="C808" s="13" t="s">
        <v>88</v>
      </c>
      <c r="D808" s="13" t="s">
        <v>945</v>
      </c>
      <c r="E808" s="33">
        <v>7717.75</v>
      </c>
      <c r="F808" s="21">
        <v>4167.585</v>
      </c>
      <c r="G808" s="21">
        <v>2870.95</v>
      </c>
      <c r="H808" s="21">
        <v>7717.75</v>
      </c>
      <c r="I808" s="26">
        <v>6560.09</v>
      </c>
    </row>
    <row r="809" spans="1:9" x14ac:dyDescent="0.25">
      <c r="A809" s="22" t="s">
        <v>89</v>
      </c>
      <c r="B809" s="7" t="s">
        <v>307</v>
      </c>
      <c r="C809" s="13" t="s">
        <v>308</v>
      </c>
      <c r="D809" s="13" t="s">
        <v>89</v>
      </c>
      <c r="E809" s="31" t="s">
        <v>93</v>
      </c>
      <c r="F809" s="21" t="s">
        <v>89</v>
      </c>
      <c r="G809" s="21" t="s">
        <v>89</v>
      </c>
      <c r="H809" s="21" t="s">
        <v>89</v>
      </c>
      <c r="I809" s="27"/>
    </row>
    <row r="810" spans="1:9" x14ac:dyDescent="0.25">
      <c r="A810" s="22" t="s">
        <v>89</v>
      </c>
      <c r="B810" s="7" t="s">
        <v>94</v>
      </c>
      <c r="C810" s="13" t="s">
        <v>95</v>
      </c>
      <c r="D810" s="13" t="s">
        <v>89</v>
      </c>
      <c r="E810" s="31" t="s">
        <v>93</v>
      </c>
      <c r="F810" s="21" t="s">
        <v>89</v>
      </c>
      <c r="G810" s="21" t="s">
        <v>89</v>
      </c>
      <c r="H810" s="21" t="s">
        <v>89</v>
      </c>
      <c r="I810" s="27"/>
    </row>
    <row r="811" spans="1:9" x14ac:dyDescent="0.25">
      <c r="A811" s="22" t="s">
        <v>89</v>
      </c>
      <c r="B811" s="7" t="s">
        <v>97</v>
      </c>
      <c r="C811" s="13" t="s">
        <v>98</v>
      </c>
      <c r="D811" s="13" t="s">
        <v>89</v>
      </c>
      <c r="E811" s="31" t="s">
        <v>93</v>
      </c>
      <c r="F811" s="21" t="s">
        <v>89</v>
      </c>
      <c r="G811" s="21" t="s">
        <v>89</v>
      </c>
      <c r="H811" s="21" t="s">
        <v>89</v>
      </c>
      <c r="I811" s="27"/>
    </row>
    <row r="812" spans="1:9" x14ac:dyDescent="0.25">
      <c r="A812" s="22" t="s">
        <v>89</v>
      </c>
      <c r="B812" s="7" t="s">
        <v>106</v>
      </c>
      <c r="C812" s="13" t="s">
        <v>107</v>
      </c>
      <c r="D812" s="13" t="s">
        <v>89</v>
      </c>
      <c r="E812" s="31" t="s">
        <v>93</v>
      </c>
      <c r="F812" s="21" t="s">
        <v>89</v>
      </c>
      <c r="G812" s="21" t="s">
        <v>89</v>
      </c>
      <c r="H812" s="21" t="s">
        <v>89</v>
      </c>
      <c r="I812" s="27"/>
    </row>
    <row r="813" spans="1:9" x14ac:dyDescent="0.25">
      <c r="A813" s="22" t="s">
        <v>89</v>
      </c>
      <c r="B813" s="7" t="s">
        <v>112</v>
      </c>
      <c r="C813" s="13" t="s">
        <v>113</v>
      </c>
      <c r="D813" s="13" t="s">
        <v>89</v>
      </c>
      <c r="E813" s="31" t="s">
        <v>93</v>
      </c>
      <c r="F813" s="21" t="s">
        <v>89</v>
      </c>
      <c r="G813" s="21" t="s">
        <v>89</v>
      </c>
      <c r="H813" s="21" t="s">
        <v>89</v>
      </c>
      <c r="I813" s="27"/>
    </row>
    <row r="814" spans="1:9" x14ac:dyDescent="0.25">
      <c r="A814" s="22" t="s">
        <v>89</v>
      </c>
      <c r="B814" s="7" t="s">
        <v>115</v>
      </c>
      <c r="C814" s="13" t="s">
        <v>116</v>
      </c>
      <c r="D814" s="13" t="s">
        <v>89</v>
      </c>
      <c r="E814" s="31" t="s">
        <v>93</v>
      </c>
      <c r="F814" s="21" t="s">
        <v>89</v>
      </c>
      <c r="G814" s="21" t="s">
        <v>89</v>
      </c>
      <c r="H814" s="21" t="s">
        <v>89</v>
      </c>
      <c r="I814" s="27"/>
    </row>
    <row r="815" spans="1:9" x14ac:dyDescent="0.25">
      <c r="A815" s="22" t="s">
        <v>89</v>
      </c>
      <c r="B815" s="7" t="s">
        <v>136</v>
      </c>
      <c r="C815" s="13" t="s">
        <v>137</v>
      </c>
      <c r="D815" s="13" t="s">
        <v>89</v>
      </c>
      <c r="E815" s="31" t="s">
        <v>93</v>
      </c>
      <c r="F815" s="21" t="s">
        <v>89</v>
      </c>
      <c r="G815" s="21" t="s">
        <v>89</v>
      </c>
      <c r="H815" s="21" t="s">
        <v>89</v>
      </c>
      <c r="I815" s="27"/>
    </row>
    <row r="816" spans="1:9" x14ac:dyDescent="0.25">
      <c r="A816" s="22" t="s">
        <v>89</v>
      </c>
      <c r="B816" s="7" t="s">
        <v>139</v>
      </c>
      <c r="C816" s="13" t="s">
        <v>140</v>
      </c>
      <c r="D816" s="13" t="s">
        <v>89</v>
      </c>
      <c r="E816" s="31" t="s">
        <v>93</v>
      </c>
      <c r="F816" s="21" t="s">
        <v>89</v>
      </c>
      <c r="G816" s="21" t="s">
        <v>89</v>
      </c>
      <c r="H816" s="21" t="s">
        <v>89</v>
      </c>
      <c r="I816" s="27"/>
    </row>
    <row r="817" spans="1:9" x14ac:dyDescent="0.25">
      <c r="A817" s="22" t="s">
        <v>89</v>
      </c>
      <c r="B817" s="7" t="s">
        <v>142</v>
      </c>
      <c r="C817" s="13" t="s">
        <v>143</v>
      </c>
      <c r="D817" s="13" t="s">
        <v>89</v>
      </c>
      <c r="E817" s="31" t="s">
        <v>93</v>
      </c>
      <c r="F817" s="21" t="s">
        <v>89</v>
      </c>
      <c r="G817" s="21" t="s">
        <v>89</v>
      </c>
      <c r="H817" s="21" t="s">
        <v>89</v>
      </c>
      <c r="I817" s="27"/>
    </row>
    <row r="818" spans="1:9" x14ac:dyDescent="0.25">
      <c r="A818" s="22" t="s">
        <v>89</v>
      </c>
      <c r="B818" s="7" t="s">
        <v>313</v>
      </c>
      <c r="C818" s="13" t="s">
        <v>314</v>
      </c>
      <c r="D818" s="13" t="s">
        <v>89</v>
      </c>
      <c r="E818" s="31" t="s">
        <v>93</v>
      </c>
      <c r="F818" s="21" t="s">
        <v>89</v>
      </c>
      <c r="G818" s="21" t="s">
        <v>89</v>
      </c>
      <c r="H818" s="21" t="s">
        <v>89</v>
      </c>
      <c r="I818" s="27"/>
    </row>
    <row r="819" spans="1:9" x14ac:dyDescent="0.25">
      <c r="A819" s="22" t="s">
        <v>89</v>
      </c>
      <c r="B819" s="7" t="s">
        <v>246</v>
      </c>
      <c r="C819" s="13" t="s">
        <v>247</v>
      </c>
      <c r="D819" s="13" t="s">
        <v>89</v>
      </c>
      <c r="E819" s="31" t="s">
        <v>93</v>
      </c>
      <c r="F819" s="21" t="s">
        <v>89</v>
      </c>
      <c r="G819" s="21" t="s">
        <v>89</v>
      </c>
      <c r="H819" s="21" t="s">
        <v>89</v>
      </c>
      <c r="I819" s="27"/>
    </row>
    <row r="820" spans="1:9" x14ac:dyDescent="0.25">
      <c r="B820" s="7"/>
      <c r="D820" s="13" t="s">
        <v>89</v>
      </c>
      <c r="F820" s="21" t="s">
        <v>89</v>
      </c>
      <c r="G820" s="21" t="s">
        <v>89</v>
      </c>
      <c r="H820" s="21" t="s">
        <v>89</v>
      </c>
      <c r="I820" s="27"/>
    </row>
    <row r="821" spans="1:9" x14ac:dyDescent="0.25">
      <c r="B821" s="7"/>
      <c r="D821" s="13" t="s">
        <v>89</v>
      </c>
      <c r="F821" s="21" t="s">
        <v>89</v>
      </c>
      <c r="G821" s="21" t="s">
        <v>89</v>
      </c>
      <c r="H821" s="21" t="s">
        <v>89</v>
      </c>
      <c r="I821" s="27"/>
    </row>
    <row r="822" spans="1:9" x14ac:dyDescent="0.25">
      <c r="A822" s="22" t="s">
        <v>340</v>
      </c>
      <c r="B822" s="7" t="s">
        <v>341</v>
      </c>
      <c r="C822" s="13" t="s">
        <v>88</v>
      </c>
      <c r="D822" s="13" t="s">
        <v>945</v>
      </c>
      <c r="E822" s="33">
        <v>51748.89</v>
      </c>
      <c r="F822" s="21">
        <v>27944.400600000001</v>
      </c>
      <c r="G822" s="21">
        <v>11164.01</v>
      </c>
      <c r="H822" s="21">
        <v>61076.13</v>
      </c>
      <c r="I822" s="26">
        <v>43986.559999999998</v>
      </c>
    </row>
    <row r="823" spans="1:9" x14ac:dyDescent="0.25">
      <c r="A823" s="22" t="s">
        <v>89</v>
      </c>
      <c r="B823" s="7" t="s">
        <v>197</v>
      </c>
      <c r="C823" s="13" t="s">
        <v>198</v>
      </c>
      <c r="D823" s="13" t="s">
        <v>89</v>
      </c>
      <c r="E823" s="31" t="s">
        <v>93</v>
      </c>
      <c r="F823" s="21" t="s">
        <v>89</v>
      </c>
      <c r="G823" s="21" t="s">
        <v>89</v>
      </c>
      <c r="H823" s="21" t="s">
        <v>89</v>
      </c>
      <c r="I823" s="27"/>
    </row>
    <row r="824" spans="1:9" x14ac:dyDescent="0.25">
      <c r="A824" s="22" t="s">
        <v>89</v>
      </c>
      <c r="B824" s="7" t="s">
        <v>94</v>
      </c>
      <c r="C824" s="13" t="s">
        <v>95</v>
      </c>
      <c r="D824" s="13" t="s">
        <v>89</v>
      </c>
      <c r="E824" s="31" t="s">
        <v>93</v>
      </c>
      <c r="F824" s="21" t="s">
        <v>89</v>
      </c>
      <c r="G824" s="21" t="s">
        <v>89</v>
      </c>
      <c r="H824" s="21" t="s">
        <v>89</v>
      </c>
      <c r="I824" s="27"/>
    </row>
    <row r="825" spans="1:9" x14ac:dyDescent="0.25">
      <c r="A825" s="22" t="s">
        <v>89</v>
      </c>
      <c r="B825" s="7" t="s">
        <v>97</v>
      </c>
      <c r="C825" s="13" t="s">
        <v>98</v>
      </c>
      <c r="D825" s="13" t="s">
        <v>89</v>
      </c>
      <c r="E825" s="31" t="s">
        <v>93</v>
      </c>
      <c r="F825" s="21" t="s">
        <v>89</v>
      </c>
      <c r="G825" s="21" t="s">
        <v>89</v>
      </c>
      <c r="H825" s="21" t="s">
        <v>89</v>
      </c>
      <c r="I825" s="27"/>
    </row>
    <row r="826" spans="1:9" x14ac:dyDescent="0.25">
      <c r="A826" s="22" t="s">
        <v>89</v>
      </c>
      <c r="B826" s="7" t="s">
        <v>153</v>
      </c>
      <c r="C826" s="13" t="s">
        <v>154</v>
      </c>
      <c r="D826" s="13" t="s">
        <v>89</v>
      </c>
      <c r="E826" s="31" t="s">
        <v>93</v>
      </c>
      <c r="F826" s="21" t="s">
        <v>89</v>
      </c>
      <c r="G826" s="21" t="s">
        <v>89</v>
      </c>
      <c r="H826" s="21" t="s">
        <v>89</v>
      </c>
      <c r="I826" s="27"/>
    </row>
    <row r="827" spans="1:9" x14ac:dyDescent="0.25">
      <c r="A827" s="22" t="s">
        <v>89</v>
      </c>
      <c r="B827" s="7" t="s">
        <v>100</v>
      </c>
      <c r="C827" s="13" t="s">
        <v>101</v>
      </c>
      <c r="D827" s="13" t="s">
        <v>89</v>
      </c>
      <c r="E827" s="31" t="s">
        <v>93</v>
      </c>
      <c r="F827" s="21" t="s">
        <v>89</v>
      </c>
      <c r="G827" s="21" t="s">
        <v>89</v>
      </c>
      <c r="H827" s="21" t="s">
        <v>89</v>
      </c>
      <c r="I827" s="27"/>
    </row>
    <row r="828" spans="1:9" x14ac:dyDescent="0.25">
      <c r="A828" s="22" t="s">
        <v>89</v>
      </c>
      <c r="B828" s="7" t="s">
        <v>106</v>
      </c>
      <c r="C828" s="13" t="s">
        <v>107</v>
      </c>
      <c r="D828" s="13" t="s">
        <v>89</v>
      </c>
      <c r="E828" s="31" t="s">
        <v>93</v>
      </c>
      <c r="F828" s="21" t="s">
        <v>89</v>
      </c>
      <c r="G828" s="21" t="s">
        <v>89</v>
      </c>
      <c r="H828" s="21" t="s">
        <v>89</v>
      </c>
      <c r="I828" s="27"/>
    </row>
    <row r="829" spans="1:9" x14ac:dyDescent="0.25">
      <c r="A829" s="22" t="s">
        <v>89</v>
      </c>
      <c r="B829" s="7" t="s">
        <v>109</v>
      </c>
      <c r="C829" s="13" t="s">
        <v>110</v>
      </c>
      <c r="D829" s="13" t="s">
        <v>89</v>
      </c>
      <c r="E829" s="31" t="s">
        <v>93</v>
      </c>
      <c r="F829" s="21" t="s">
        <v>89</v>
      </c>
      <c r="G829" s="21" t="s">
        <v>89</v>
      </c>
      <c r="H829" s="21" t="s">
        <v>89</v>
      </c>
      <c r="I829" s="27"/>
    </row>
    <row r="830" spans="1:9" x14ac:dyDescent="0.25">
      <c r="A830" s="22" t="s">
        <v>89</v>
      </c>
      <c r="B830" s="7" t="s">
        <v>115</v>
      </c>
      <c r="C830" s="13" t="s">
        <v>116</v>
      </c>
      <c r="D830" s="13" t="s">
        <v>89</v>
      </c>
      <c r="E830" s="31" t="s">
        <v>93</v>
      </c>
      <c r="F830" s="21" t="s">
        <v>89</v>
      </c>
      <c r="G830" s="21" t="s">
        <v>89</v>
      </c>
      <c r="H830" s="21" t="s">
        <v>89</v>
      </c>
      <c r="I830" s="27"/>
    </row>
    <row r="831" spans="1:9" x14ac:dyDescent="0.25">
      <c r="A831" s="22" t="s">
        <v>89</v>
      </c>
      <c r="B831" s="7" t="s">
        <v>183</v>
      </c>
      <c r="C831" s="13" t="s">
        <v>184</v>
      </c>
      <c r="D831" s="13" t="s">
        <v>89</v>
      </c>
      <c r="E831" s="31" t="s">
        <v>93</v>
      </c>
      <c r="F831" s="21" t="s">
        <v>89</v>
      </c>
      <c r="G831" s="21" t="s">
        <v>89</v>
      </c>
      <c r="H831" s="21" t="s">
        <v>89</v>
      </c>
      <c r="I831" s="27"/>
    </row>
    <row r="832" spans="1:9" x14ac:dyDescent="0.25">
      <c r="A832" s="22" t="s">
        <v>89</v>
      </c>
      <c r="B832" s="7" t="s">
        <v>118</v>
      </c>
      <c r="C832" s="13" t="s">
        <v>119</v>
      </c>
      <c r="D832" s="13" t="s">
        <v>89</v>
      </c>
      <c r="E832" s="31" t="s">
        <v>93</v>
      </c>
      <c r="F832" s="21" t="s">
        <v>89</v>
      </c>
      <c r="G832" s="21" t="s">
        <v>89</v>
      </c>
      <c r="H832" s="21" t="s">
        <v>89</v>
      </c>
      <c r="I832" s="27"/>
    </row>
    <row r="833" spans="1:9" x14ac:dyDescent="0.25">
      <c r="A833" s="22" t="s">
        <v>89</v>
      </c>
      <c r="B833" s="7" t="s">
        <v>258</v>
      </c>
      <c r="C833" s="13" t="s">
        <v>259</v>
      </c>
      <c r="D833" s="13" t="s">
        <v>89</v>
      </c>
      <c r="E833" s="31" t="s">
        <v>93</v>
      </c>
      <c r="F833" s="21" t="s">
        <v>89</v>
      </c>
      <c r="G833" s="21" t="s">
        <v>89</v>
      </c>
      <c r="H833" s="21" t="s">
        <v>89</v>
      </c>
      <c r="I833" s="27"/>
    </row>
    <row r="834" spans="1:9" x14ac:dyDescent="0.25">
      <c r="A834" s="22" t="s">
        <v>89</v>
      </c>
      <c r="B834" s="7" t="s">
        <v>186</v>
      </c>
      <c r="C834" s="13" t="s">
        <v>187</v>
      </c>
      <c r="D834" s="13" t="s">
        <v>89</v>
      </c>
      <c r="E834" s="31" t="s">
        <v>93</v>
      </c>
      <c r="F834" s="21" t="s">
        <v>89</v>
      </c>
      <c r="G834" s="21" t="s">
        <v>89</v>
      </c>
      <c r="H834" s="21" t="s">
        <v>89</v>
      </c>
      <c r="I834" s="27"/>
    </row>
    <row r="835" spans="1:9" x14ac:dyDescent="0.25">
      <c r="A835" s="22" t="s">
        <v>89</v>
      </c>
      <c r="B835" s="7" t="s">
        <v>127</v>
      </c>
      <c r="C835" s="13" t="s">
        <v>128</v>
      </c>
      <c r="D835" s="13" t="s">
        <v>89</v>
      </c>
      <c r="E835" s="31" t="s">
        <v>93</v>
      </c>
      <c r="F835" s="21" t="s">
        <v>89</v>
      </c>
      <c r="G835" s="21" t="s">
        <v>89</v>
      </c>
      <c r="H835" s="21" t="s">
        <v>89</v>
      </c>
      <c r="I835" s="27"/>
    </row>
    <row r="836" spans="1:9" x14ac:dyDescent="0.25">
      <c r="A836" s="22" t="s">
        <v>89</v>
      </c>
      <c r="B836" s="7" t="s">
        <v>130</v>
      </c>
      <c r="C836" s="13" t="s">
        <v>131</v>
      </c>
      <c r="D836" s="13" t="s">
        <v>89</v>
      </c>
      <c r="E836" s="31" t="s">
        <v>93</v>
      </c>
      <c r="F836" s="21" t="s">
        <v>89</v>
      </c>
      <c r="G836" s="21" t="s">
        <v>89</v>
      </c>
      <c r="H836" s="21" t="s">
        <v>89</v>
      </c>
      <c r="I836" s="27"/>
    </row>
    <row r="837" spans="1:9" x14ac:dyDescent="0.25">
      <c r="A837" s="22" t="s">
        <v>89</v>
      </c>
      <c r="B837" s="7" t="s">
        <v>202</v>
      </c>
      <c r="C837" s="13" t="s">
        <v>203</v>
      </c>
      <c r="D837" s="13" t="s">
        <v>89</v>
      </c>
      <c r="E837" s="31" t="s">
        <v>93</v>
      </c>
      <c r="F837" s="21" t="s">
        <v>89</v>
      </c>
      <c r="G837" s="21" t="s">
        <v>89</v>
      </c>
      <c r="H837" s="21" t="s">
        <v>89</v>
      </c>
      <c r="I837" s="27"/>
    </row>
    <row r="838" spans="1:9" x14ac:dyDescent="0.25">
      <c r="A838" s="22" t="s">
        <v>89</v>
      </c>
      <c r="B838" s="7" t="s">
        <v>159</v>
      </c>
      <c r="C838" s="13" t="s">
        <v>160</v>
      </c>
      <c r="D838" s="13" t="s">
        <v>89</v>
      </c>
      <c r="E838" s="31" t="s">
        <v>93</v>
      </c>
      <c r="F838" s="21" t="s">
        <v>89</v>
      </c>
      <c r="G838" s="21" t="s">
        <v>89</v>
      </c>
      <c r="H838" s="21" t="s">
        <v>89</v>
      </c>
      <c r="I838" s="27"/>
    </row>
    <row r="839" spans="1:9" x14ac:dyDescent="0.25">
      <c r="A839" s="22" t="s">
        <v>89</v>
      </c>
      <c r="B839" s="7" t="s">
        <v>162</v>
      </c>
      <c r="C839" s="13" t="s">
        <v>163</v>
      </c>
      <c r="D839" s="13" t="s">
        <v>89</v>
      </c>
      <c r="E839" s="31" t="s">
        <v>93</v>
      </c>
      <c r="F839" s="21" t="s">
        <v>89</v>
      </c>
      <c r="G839" s="21" t="s">
        <v>89</v>
      </c>
      <c r="H839" s="21" t="s">
        <v>89</v>
      </c>
      <c r="I839" s="27"/>
    </row>
    <row r="840" spans="1:9" x14ac:dyDescent="0.25">
      <c r="A840" s="22" t="s">
        <v>89</v>
      </c>
      <c r="B840" s="7" t="s">
        <v>168</v>
      </c>
      <c r="C840" s="13" t="s">
        <v>169</v>
      </c>
      <c r="D840" s="13" t="s">
        <v>89</v>
      </c>
      <c r="E840" s="31" t="s">
        <v>93</v>
      </c>
      <c r="F840" s="21" t="s">
        <v>89</v>
      </c>
      <c r="G840" s="21" t="s">
        <v>89</v>
      </c>
      <c r="H840" s="21" t="s">
        <v>89</v>
      </c>
      <c r="I840" s="27"/>
    </row>
    <row r="841" spans="1:9" x14ac:dyDescent="0.25">
      <c r="A841" s="22" t="s">
        <v>89</v>
      </c>
      <c r="B841" s="7" t="s">
        <v>136</v>
      </c>
      <c r="C841" s="13" t="s">
        <v>137</v>
      </c>
      <c r="D841" s="13" t="s">
        <v>89</v>
      </c>
      <c r="E841" s="31" t="s">
        <v>93</v>
      </c>
      <c r="F841" s="21" t="s">
        <v>89</v>
      </c>
      <c r="G841" s="21" t="s">
        <v>89</v>
      </c>
      <c r="H841" s="21" t="s">
        <v>89</v>
      </c>
      <c r="I841" s="27"/>
    </row>
    <row r="842" spans="1:9" x14ac:dyDescent="0.25">
      <c r="A842" s="22" t="s">
        <v>89</v>
      </c>
      <c r="B842" s="7" t="s">
        <v>139</v>
      </c>
      <c r="C842" s="13" t="s">
        <v>140</v>
      </c>
      <c r="D842" s="13" t="s">
        <v>89</v>
      </c>
      <c r="E842" s="31" t="s">
        <v>93</v>
      </c>
      <c r="F842" s="21" t="s">
        <v>89</v>
      </c>
      <c r="G842" s="21" t="s">
        <v>89</v>
      </c>
      <c r="H842" s="21" t="s">
        <v>89</v>
      </c>
      <c r="I842" s="27"/>
    </row>
    <row r="843" spans="1:9" x14ac:dyDescent="0.25">
      <c r="A843" s="22" t="s">
        <v>89</v>
      </c>
      <c r="B843" s="7" t="s">
        <v>142</v>
      </c>
      <c r="C843" s="13" t="s">
        <v>143</v>
      </c>
      <c r="D843" s="13" t="s">
        <v>89</v>
      </c>
      <c r="E843" s="31" t="s">
        <v>93</v>
      </c>
      <c r="F843" s="21" t="s">
        <v>89</v>
      </c>
      <c r="G843" s="21" t="s">
        <v>89</v>
      </c>
      <c r="H843" s="21" t="s">
        <v>89</v>
      </c>
      <c r="I843" s="27"/>
    </row>
    <row r="844" spans="1:9" x14ac:dyDescent="0.25">
      <c r="B844" s="7"/>
      <c r="D844" s="13" t="s">
        <v>89</v>
      </c>
      <c r="F844" s="21" t="s">
        <v>89</v>
      </c>
      <c r="G844" s="21" t="s">
        <v>89</v>
      </c>
      <c r="H844" s="21" t="s">
        <v>89</v>
      </c>
      <c r="I844" s="27"/>
    </row>
    <row r="845" spans="1:9" x14ac:dyDescent="0.25">
      <c r="B845" s="7"/>
      <c r="D845" s="13" t="s">
        <v>89</v>
      </c>
      <c r="F845" s="21" t="s">
        <v>89</v>
      </c>
      <c r="G845" s="21" t="s">
        <v>89</v>
      </c>
      <c r="H845" s="21" t="s">
        <v>89</v>
      </c>
      <c r="I845" s="27"/>
    </row>
    <row r="846" spans="1:9" x14ac:dyDescent="0.25">
      <c r="A846" s="22" t="s">
        <v>342</v>
      </c>
      <c r="B846" s="7" t="s">
        <v>343</v>
      </c>
      <c r="C846" s="13" t="s">
        <v>88</v>
      </c>
      <c r="D846" s="13" t="s">
        <v>945</v>
      </c>
      <c r="E846" s="33">
        <v>39779.65</v>
      </c>
      <c r="F846" s="21">
        <v>21481.011000000002</v>
      </c>
      <c r="G846" s="21">
        <v>9899.0300000000007</v>
      </c>
      <c r="H846" s="21">
        <v>39779.65</v>
      </c>
      <c r="I846" s="26">
        <v>33812.699999999997</v>
      </c>
    </row>
    <row r="847" spans="1:9" x14ac:dyDescent="0.25">
      <c r="A847" s="22" t="s">
        <v>89</v>
      </c>
      <c r="B847" s="7" t="s">
        <v>197</v>
      </c>
      <c r="C847" s="13" t="s">
        <v>198</v>
      </c>
      <c r="D847" s="13" t="s">
        <v>89</v>
      </c>
      <c r="E847" s="31" t="s">
        <v>93</v>
      </c>
      <c r="F847" s="21" t="s">
        <v>89</v>
      </c>
      <c r="G847" s="21" t="s">
        <v>89</v>
      </c>
      <c r="H847" s="21" t="s">
        <v>89</v>
      </c>
      <c r="I847" s="27"/>
    </row>
    <row r="848" spans="1:9" x14ac:dyDescent="0.25">
      <c r="A848" s="22" t="s">
        <v>89</v>
      </c>
      <c r="B848" s="7" t="s">
        <v>94</v>
      </c>
      <c r="C848" s="13" t="s">
        <v>95</v>
      </c>
      <c r="D848" s="13" t="s">
        <v>89</v>
      </c>
      <c r="E848" s="31" t="s">
        <v>93</v>
      </c>
      <c r="F848" s="21" t="s">
        <v>89</v>
      </c>
      <c r="G848" s="21" t="s">
        <v>89</v>
      </c>
      <c r="H848" s="21" t="s">
        <v>89</v>
      </c>
      <c r="I848" s="27"/>
    </row>
    <row r="849" spans="1:9" x14ac:dyDescent="0.25">
      <c r="A849" s="22" t="s">
        <v>89</v>
      </c>
      <c r="B849" s="7" t="s">
        <v>97</v>
      </c>
      <c r="C849" s="13" t="s">
        <v>98</v>
      </c>
      <c r="D849" s="13" t="s">
        <v>89</v>
      </c>
      <c r="E849" s="31" t="s">
        <v>93</v>
      </c>
      <c r="F849" s="21" t="s">
        <v>89</v>
      </c>
      <c r="G849" s="21" t="s">
        <v>89</v>
      </c>
      <c r="H849" s="21" t="s">
        <v>89</v>
      </c>
      <c r="I849" s="27"/>
    </row>
    <row r="850" spans="1:9" x14ac:dyDescent="0.25">
      <c r="A850" s="22" t="s">
        <v>89</v>
      </c>
      <c r="B850" s="7" t="s">
        <v>153</v>
      </c>
      <c r="C850" s="13" t="s">
        <v>154</v>
      </c>
      <c r="D850" s="13" t="s">
        <v>89</v>
      </c>
      <c r="E850" s="31" t="s">
        <v>93</v>
      </c>
      <c r="F850" s="21" t="s">
        <v>89</v>
      </c>
      <c r="G850" s="21" t="s">
        <v>89</v>
      </c>
      <c r="H850" s="21" t="s">
        <v>89</v>
      </c>
      <c r="I850" s="27"/>
    </row>
    <row r="851" spans="1:9" x14ac:dyDescent="0.25">
      <c r="A851" s="22" t="s">
        <v>89</v>
      </c>
      <c r="B851" s="7" t="s">
        <v>100</v>
      </c>
      <c r="C851" s="13" t="s">
        <v>101</v>
      </c>
      <c r="D851" s="13" t="s">
        <v>89</v>
      </c>
      <c r="E851" s="31" t="s">
        <v>93</v>
      </c>
      <c r="F851" s="21" t="s">
        <v>89</v>
      </c>
      <c r="G851" s="21" t="s">
        <v>89</v>
      </c>
      <c r="H851" s="21" t="s">
        <v>89</v>
      </c>
      <c r="I851" s="27"/>
    </row>
    <row r="852" spans="1:9" x14ac:dyDescent="0.25">
      <c r="A852" s="22" t="s">
        <v>89</v>
      </c>
      <c r="B852" s="7" t="s">
        <v>103</v>
      </c>
      <c r="C852" s="13" t="s">
        <v>104</v>
      </c>
      <c r="D852" s="13" t="s">
        <v>89</v>
      </c>
      <c r="E852" s="31" t="s">
        <v>93</v>
      </c>
      <c r="F852" s="21" t="s">
        <v>89</v>
      </c>
      <c r="G852" s="21" t="s">
        <v>89</v>
      </c>
      <c r="H852" s="21" t="s">
        <v>89</v>
      </c>
      <c r="I852" s="27"/>
    </row>
    <row r="853" spans="1:9" x14ac:dyDescent="0.25">
      <c r="A853" s="22" t="s">
        <v>89</v>
      </c>
      <c r="B853" s="7" t="s">
        <v>106</v>
      </c>
      <c r="C853" s="13" t="s">
        <v>107</v>
      </c>
      <c r="D853" s="13" t="s">
        <v>89</v>
      </c>
      <c r="E853" s="31" t="s">
        <v>93</v>
      </c>
      <c r="F853" s="21" t="s">
        <v>89</v>
      </c>
      <c r="G853" s="21" t="s">
        <v>89</v>
      </c>
      <c r="H853" s="21" t="s">
        <v>89</v>
      </c>
      <c r="I853" s="27"/>
    </row>
    <row r="854" spans="1:9" x14ac:dyDescent="0.25">
      <c r="A854" s="22" t="s">
        <v>89</v>
      </c>
      <c r="B854" s="7" t="s">
        <v>109</v>
      </c>
      <c r="C854" s="13" t="s">
        <v>110</v>
      </c>
      <c r="D854" s="13" t="s">
        <v>89</v>
      </c>
      <c r="E854" s="31" t="s">
        <v>93</v>
      </c>
      <c r="F854" s="21" t="s">
        <v>89</v>
      </c>
      <c r="G854" s="21" t="s">
        <v>89</v>
      </c>
      <c r="H854" s="21" t="s">
        <v>89</v>
      </c>
      <c r="I854" s="27"/>
    </row>
    <row r="855" spans="1:9" x14ac:dyDescent="0.25">
      <c r="A855" s="22" t="s">
        <v>89</v>
      </c>
      <c r="B855" s="7" t="s">
        <v>112</v>
      </c>
      <c r="C855" s="13" t="s">
        <v>113</v>
      </c>
      <c r="D855" s="13" t="s">
        <v>89</v>
      </c>
      <c r="E855" s="31" t="s">
        <v>93</v>
      </c>
      <c r="F855" s="21" t="s">
        <v>89</v>
      </c>
      <c r="G855" s="21" t="s">
        <v>89</v>
      </c>
      <c r="H855" s="21" t="s">
        <v>89</v>
      </c>
      <c r="I855" s="27"/>
    </row>
    <row r="856" spans="1:9" x14ac:dyDescent="0.25">
      <c r="A856" s="22" t="s">
        <v>89</v>
      </c>
      <c r="B856" s="7" t="s">
        <v>115</v>
      </c>
      <c r="C856" s="13" t="s">
        <v>116</v>
      </c>
      <c r="D856" s="13" t="s">
        <v>89</v>
      </c>
      <c r="E856" s="31" t="s">
        <v>93</v>
      </c>
      <c r="F856" s="21" t="s">
        <v>89</v>
      </c>
      <c r="G856" s="21" t="s">
        <v>89</v>
      </c>
      <c r="H856" s="21" t="s">
        <v>89</v>
      </c>
      <c r="I856" s="27"/>
    </row>
    <row r="857" spans="1:9" x14ac:dyDescent="0.25">
      <c r="A857" s="22" t="s">
        <v>89</v>
      </c>
      <c r="B857" s="7" t="s">
        <v>183</v>
      </c>
      <c r="C857" s="13" t="s">
        <v>184</v>
      </c>
      <c r="D857" s="13" t="s">
        <v>89</v>
      </c>
      <c r="E857" s="31" t="s">
        <v>93</v>
      </c>
      <c r="F857" s="21" t="s">
        <v>89</v>
      </c>
      <c r="G857" s="21" t="s">
        <v>89</v>
      </c>
      <c r="H857" s="21" t="s">
        <v>89</v>
      </c>
      <c r="I857" s="27"/>
    </row>
    <row r="858" spans="1:9" x14ac:dyDescent="0.25">
      <c r="A858" s="22" t="s">
        <v>89</v>
      </c>
      <c r="B858" s="7" t="s">
        <v>118</v>
      </c>
      <c r="C858" s="13" t="s">
        <v>119</v>
      </c>
      <c r="D858" s="13" t="s">
        <v>89</v>
      </c>
      <c r="E858" s="31" t="s">
        <v>93</v>
      </c>
      <c r="F858" s="21" t="s">
        <v>89</v>
      </c>
      <c r="G858" s="21" t="s">
        <v>89</v>
      </c>
      <c r="H858" s="21" t="s">
        <v>89</v>
      </c>
      <c r="I858" s="27"/>
    </row>
    <row r="859" spans="1:9" x14ac:dyDescent="0.25">
      <c r="A859" s="22" t="s">
        <v>89</v>
      </c>
      <c r="B859" s="7" t="s">
        <v>186</v>
      </c>
      <c r="C859" s="13" t="s">
        <v>187</v>
      </c>
      <c r="D859" s="13" t="s">
        <v>89</v>
      </c>
      <c r="E859" s="31" t="s">
        <v>93</v>
      </c>
      <c r="F859" s="21" t="s">
        <v>89</v>
      </c>
      <c r="G859" s="21" t="s">
        <v>89</v>
      </c>
      <c r="H859" s="21" t="s">
        <v>89</v>
      </c>
      <c r="I859" s="27"/>
    </row>
    <row r="860" spans="1:9" x14ac:dyDescent="0.25">
      <c r="A860" s="22" t="s">
        <v>89</v>
      </c>
      <c r="B860" s="7" t="s">
        <v>127</v>
      </c>
      <c r="C860" s="13" t="s">
        <v>128</v>
      </c>
      <c r="D860" s="13" t="s">
        <v>89</v>
      </c>
      <c r="E860" s="31" t="s">
        <v>93</v>
      </c>
      <c r="F860" s="21" t="s">
        <v>89</v>
      </c>
      <c r="G860" s="21" t="s">
        <v>89</v>
      </c>
      <c r="H860" s="21" t="s">
        <v>89</v>
      </c>
      <c r="I860" s="27"/>
    </row>
    <row r="861" spans="1:9" x14ac:dyDescent="0.25">
      <c r="A861" s="22" t="s">
        <v>89</v>
      </c>
      <c r="B861" s="7" t="s">
        <v>130</v>
      </c>
      <c r="C861" s="13" t="s">
        <v>131</v>
      </c>
      <c r="D861" s="13" t="s">
        <v>89</v>
      </c>
      <c r="E861" s="31" t="s">
        <v>93</v>
      </c>
      <c r="F861" s="21" t="s">
        <v>89</v>
      </c>
      <c r="G861" s="21" t="s">
        <v>89</v>
      </c>
      <c r="H861" s="21" t="s">
        <v>89</v>
      </c>
      <c r="I861" s="27"/>
    </row>
    <row r="862" spans="1:9" x14ac:dyDescent="0.25">
      <c r="A862" s="22" t="s">
        <v>89</v>
      </c>
      <c r="B862" s="7" t="s">
        <v>159</v>
      </c>
      <c r="C862" s="13" t="s">
        <v>160</v>
      </c>
      <c r="D862" s="13" t="s">
        <v>89</v>
      </c>
      <c r="E862" s="31" t="s">
        <v>93</v>
      </c>
      <c r="F862" s="21" t="s">
        <v>89</v>
      </c>
      <c r="G862" s="21" t="s">
        <v>89</v>
      </c>
      <c r="H862" s="21" t="s">
        <v>89</v>
      </c>
      <c r="I862" s="27"/>
    </row>
    <row r="863" spans="1:9" x14ac:dyDescent="0.25">
      <c r="A863" s="22" t="s">
        <v>89</v>
      </c>
      <c r="B863" s="7" t="s">
        <v>162</v>
      </c>
      <c r="C863" s="13" t="s">
        <v>163</v>
      </c>
      <c r="D863" s="13" t="s">
        <v>89</v>
      </c>
      <c r="E863" s="31" t="s">
        <v>93</v>
      </c>
      <c r="F863" s="21" t="s">
        <v>89</v>
      </c>
      <c r="G863" s="21" t="s">
        <v>89</v>
      </c>
      <c r="H863" s="21" t="s">
        <v>89</v>
      </c>
      <c r="I863" s="27"/>
    </row>
    <row r="864" spans="1:9" x14ac:dyDescent="0.25">
      <c r="A864" s="22" t="s">
        <v>89</v>
      </c>
      <c r="B864" s="7" t="s">
        <v>168</v>
      </c>
      <c r="C864" s="13" t="s">
        <v>169</v>
      </c>
      <c r="D864" s="13" t="s">
        <v>89</v>
      </c>
      <c r="E864" s="31" t="s">
        <v>93</v>
      </c>
      <c r="F864" s="21" t="s">
        <v>89</v>
      </c>
      <c r="G864" s="21" t="s">
        <v>89</v>
      </c>
      <c r="H864" s="21" t="s">
        <v>89</v>
      </c>
      <c r="I864" s="27"/>
    </row>
    <row r="865" spans="1:9" x14ac:dyDescent="0.25">
      <c r="A865" s="22" t="s">
        <v>89</v>
      </c>
      <c r="B865" s="7" t="s">
        <v>136</v>
      </c>
      <c r="C865" s="13" t="s">
        <v>137</v>
      </c>
      <c r="D865" s="13" t="s">
        <v>89</v>
      </c>
      <c r="E865" s="31" t="s">
        <v>93</v>
      </c>
      <c r="F865" s="21" t="s">
        <v>89</v>
      </c>
      <c r="G865" s="21" t="s">
        <v>89</v>
      </c>
      <c r="H865" s="21" t="s">
        <v>89</v>
      </c>
      <c r="I865" s="27"/>
    </row>
    <row r="866" spans="1:9" x14ac:dyDescent="0.25">
      <c r="A866" s="22" t="s">
        <v>89</v>
      </c>
      <c r="B866" s="7" t="s">
        <v>139</v>
      </c>
      <c r="C866" s="13" t="s">
        <v>140</v>
      </c>
      <c r="D866" s="13" t="s">
        <v>89</v>
      </c>
      <c r="E866" s="31" t="s">
        <v>93</v>
      </c>
      <c r="F866" s="21" t="s">
        <v>89</v>
      </c>
      <c r="G866" s="21" t="s">
        <v>89</v>
      </c>
      <c r="H866" s="21" t="s">
        <v>89</v>
      </c>
      <c r="I866" s="27"/>
    </row>
    <row r="867" spans="1:9" x14ac:dyDescent="0.25">
      <c r="A867" s="22" t="s">
        <v>89</v>
      </c>
      <c r="B867" s="7" t="s">
        <v>142</v>
      </c>
      <c r="C867" s="13" t="s">
        <v>143</v>
      </c>
      <c r="D867" s="13" t="s">
        <v>89</v>
      </c>
      <c r="E867" s="31" t="s">
        <v>93</v>
      </c>
      <c r="F867" s="21" t="s">
        <v>89</v>
      </c>
      <c r="G867" s="21" t="s">
        <v>89</v>
      </c>
      <c r="H867" s="21" t="s">
        <v>89</v>
      </c>
      <c r="I867" s="27"/>
    </row>
    <row r="868" spans="1:9" x14ac:dyDescent="0.25">
      <c r="A868" s="22" t="s">
        <v>89</v>
      </c>
      <c r="B868" s="7" t="s">
        <v>251</v>
      </c>
      <c r="C868" s="13" t="s">
        <v>252</v>
      </c>
      <c r="D868" s="13" t="s">
        <v>89</v>
      </c>
      <c r="E868" s="31" t="s">
        <v>93</v>
      </c>
      <c r="F868" s="21" t="s">
        <v>89</v>
      </c>
      <c r="G868" s="21" t="s">
        <v>89</v>
      </c>
      <c r="H868" s="21" t="s">
        <v>89</v>
      </c>
      <c r="I868" s="27"/>
    </row>
    <row r="869" spans="1:9" x14ac:dyDescent="0.25">
      <c r="A869" s="22" t="s">
        <v>89</v>
      </c>
      <c r="B869" s="7" t="s">
        <v>205</v>
      </c>
      <c r="C869" s="13" t="s">
        <v>206</v>
      </c>
      <c r="D869" s="13" t="s">
        <v>89</v>
      </c>
      <c r="E869" s="31" t="s">
        <v>93</v>
      </c>
      <c r="F869" s="21" t="s">
        <v>89</v>
      </c>
      <c r="G869" s="21" t="s">
        <v>89</v>
      </c>
      <c r="H869" s="21" t="s">
        <v>89</v>
      </c>
      <c r="I869" s="27"/>
    </row>
    <row r="870" spans="1:9" x14ac:dyDescent="0.25">
      <c r="A870" s="22" t="s">
        <v>89</v>
      </c>
      <c r="B870" s="7" t="s">
        <v>177</v>
      </c>
      <c r="C870" s="13" t="s">
        <v>178</v>
      </c>
      <c r="D870" s="13" t="s">
        <v>89</v>
      </c>
      <c r="E870" s="31" t="s">
        <v>93</v>
      </c>
      <c r="F870" s="21" t="s">
        <v>89</v>
      </c>
      <c r="G870" s="21" t="s">
        <v>89</v>
      </c>
      <c r="H870" s="21" t="s">
        <v>89</v>
      </c>
      <c r="I870" s="27"/>
    </row>
    <row r="871" spans="1:9" x14ac:dyDescent="0.25">
      <c r="B871" s="7"/>
      <c r="D871" s="13" t="s">
        <v>89</v>
      </c>
      <c r="F871" s="21" t="s">
        <v>89</v>
      </c>
      <c r="G871" s="21" t="s">
        <v>89</v>
      </c>
      <c r="H871" s="21" t="s">
        <v>89</v>
      </c>
      <c r="I871" s="27"/>
    </row>
    <row r="872" spans="1:9" x14ac:dyDescent="0.25">
      <c r="B872" s="7"/>
      <c r="D872" s="13" t="s">
        <v>89</v>
      </c>
      <c r="F872" s="21" t="s">
        <v>89</v>
      </c>
      <c r="G872" s="21" t="s">
        <v>89</v>
      </c>
      <c r="H872" s="21" t="s">
        <v>89</v>
      </c>
      <c r="I872" s="27"/>
    </row>
    <row r="873" spans="1:9" x14ac:dyDescent="0.25">
      <c r="A873" s="22" t="s">
        <v>344</v>
      </c>
      <c r="B873" s="7" t="s">
        <v>345</v>
      </c>
      <c r="C873" s="13" t="s">
        <v>88</v>
      </c>
      <c r="D873" s="13" t="s">
        <v>945</v>
      </c>
      <c r="E873" s="33">
        <v>14963.85</v>
      </c>
      <c r="F873" s="21">
        <v>8080.4790000000012</v>
      </c>
      <c r="G873" s="21">
        <v>3670.7</v>
      </c>
      <c r="H873" s="21">
        <v>22356.41</v>
      </c>
      <c r="I873" s="26">
        <v>12719.27</v>
      </c>
    </row>
    <row r="874" spans="1:9" x14ac:dyDescent="0.25">
      <c r="A874" s="22" t="s">
        <v>89</v>
      </c>
      <c r="B874" s="7" t="s">
        <v>197</v>
      </c>
      <c r="C874" s="13" t="s">
        <v>198</v>
      </c>
      <c r="D874" s="13" t="s">
        <v>89</v>
      </c>
      <c r="E874" s="31" t="s">
        <v>93</v>
      </c>
      <c r="F874" s="21" t="s">
        <v>89</v>
      </c>
      <c r="G874" s="21" t="s">
        <v>89</v>
      </c>
      <c r="H874" s="21" t="s">
        <v>89</v>
      </c>
      <c r="I874" s="27"/>
    </row>
    <row r="875" spans="1:9" x14ac:dyDescent="0.25">
      <c r="A875" s="22" t="s">
        <v>89</v>
      </c>
      <c r="B875" s="7" t="s">
        <v>94</v>
      </c>
      <c r="C875" s="13" t="s">
        <v>95</v>
      </c>
      <c r="D875" s="13" t="s">
        <v>89</v>
      </c>
      <c r="E875" s="31" t="s">
        <v>93</v>
      </c>
      <c r="F875" s="21" t="s">
        <v>89</v>
      </c>
      <c r="G875" s="21" t="s">
        <v>89</v>
      </c>
      <c r="H875" s="21" t="s">
        <v>89</v>
      </c>
      <c r="I875" s="27"/>
    </row>
    <row r="876" spans="1:9" x14ac:dyDescent="0.25">
      <c r="A876" s="22" t="s">
        <v>89</v>
      </c>
      <c r="B876" s="7" t="s">
        <v>97</v>
      </c>
      <c r="C876" s="13" t="s">
        <v>98</v>
      </c>
      <c r="D876" s="13" t="s">
        <v>89</v>
      </c>
      <c r="E876" s="31" t="s">
        <v>93</v>
      </c>
      <c r="F876" s="21" t="s">
        <v>89</v>
      </c>
      <c r="G876" s="21" t="s">
        <v>89</v>
      </c>
      <c r="H876" s="21" t="s">
        <v>89</v>
      </c>
      <c r="I876" s="27"/>
    </row>
    <row r="877" spans="1:9" x14ac:dyDescent="0.25">
      <c r="A877" s="22" t="s">
        <v>89</v>
      </c>
      <c r="B877" s="7" t="s">
        <v>153</v>
      </c>
      <c r="C877" s="13" t="s">
        <v>154</v>
      </c>
      <c r="D877" s="13" t="s">
        <v>89</v>
      </c>
      <c r="E877" s="31" t="s">
        <v>93</v>
      </c>
      <c r="F877" s="21" t="s">
        <v>89</v>
      </c>
      <c r="G877" s="21" t="s">
        <v>89</v>
      </c>
      <c r="H877" s="21" t="s">
        <v>89</v>
      </c>
      <c r="I877" s="27"/>
    </row>
    <row r="878" spans="1:9" x14ac:dyDescent="0.25">
      <c r="A878" s="22" t="s">
        <v>89</v>
      </c>
      <c r="B878" s="7" t="s">
        <v>106</v>
      </c>
      <c r="C878" s="13" t="s">
        <v>107</v>
      </c>
      <c r="D878" s="13" t="s">
        <v>89</v>
      </c>
      <c r="E878" s="31" t="s">
        <v>93</v>
      </c>
      <c r="F878" s="21" t="s">
        <v>89</v>
      </c>
      <c r="G878" s="21" t="s">
        <v>89</v>
      </c>
      <c r="H878" s="21" t="s">
        <v>89</v>
      </c>
      <c r="I878" s="27"/>
    </row>
    <row r="879" spans="1:9" x14ac:dyDescent="0.25">
      <c r="A879" s="22" t="s">
        <v>89</v>
      </c>
      <c r="B879" s="7" t="s">
        <v>109</v>
      </c>
      <c r="C879" s="13" t="s">
        <v>110</v>
      </c>
      <c r="D879" s="13" t="s">
        <v>89</v>
      </c>
      <c r="E879" s="31" t="s">
        <v>93</v>
      </c>
      <c r="F879" s="21" t="s">
        <v>89</v>
      </c>
      <c r="G879" s="21" t="s">
        <v>89</v>
      </c>
      <c r="H879" s="21" t="s">
        <v>89</v>
      </c>
      <c r="I879" s="27"/>
    </row>
    <row r="880" spans="1:9" x14ac:dyDescent="0.25">
      <c r="A880" s="22" t="s">
        <v>89</v>
      </c>
      <c r="B880" s="7" t="s">
        <v>112</v>
      </c>
      <c r="C880" s="13" t="s">
        <v>113</v>
      </c>
      <c r="D880" s="13" t="s">
        <v>89</v>
      </c>
      <c r="E880" s="31" t="s">
        <v>93</v>
      </c>
      <c r="F880" s="21" t="s">
        <v>89</v>
      </c>
      <c r="G880" s="21" t="s">
        <v>89</v>
      </c>
      <c r="H880" s="21" t="s">
        <v>89</v>
      </c>
      <c r="I880" s="27"/>
    </row>
    <row r="881" spans="1:9" x14ac:dyDescent="0.25">
      <c r="A881" s="22" t="s">
        <v>89</v>
      </c>
      <c r="B881" s="7" t="s">
        <v>115</v>
      </c>
      <c r="C881" s="13" t="s">
        <v>116</v>
      </c>
      <c r="D881" s="13" t="s">
        <v>89</v>
      </c>
      <c r="E881" s="31" t="s">
        <v>93</v>
      </c>
      <c r="F881" s="21" t="s">
        <v>89</v>
      </c>
      <c r="G881" s="21" t="s">
        <v>89</v>
      </c>
      <c r="H881" s="21" t="s">
        <v>89</v>
      </c>
      <c r="I881" s="27"/>
    </row>
    <row r="882" spans="1:9" x14ac:dyDescent="0.25">
      <c r="A882" s="22" t="s">
        <v>89</v>
      </c>
      <c r="B882" s="7" t="s">
        <v>183</v>
      </c>
      <c r="C882" s="13" t="s">
        <v>184</v>
      </c>
      <c r="D882" s="13" t="s">
        <v>89</v>
      </c>
      <c r="E882" s="31" t="s">
        <v>93</v>
      </c>
      <c r="F882" s="21" t="s">
        <v>89</v>
      </c>
      <c r="G882" s="21" t="s">
        <v>89</v>
      </c>
      <c r="H882" s="21" t="s">
        <v>89</v>
      </c>
      <c r="I882" s="27"/>
    </row>
    <row r="883" spans="1:9" x14ac:dyDescent="0.25">
      <c r="A883" s="22" t="s">
        <v>89</v>
      </c>
      <c r="B883" s="7" t="s">
        <v>118</v>
      </c>
      <c r="C883" s="13" t="s">
        <v>119</v>
      </c>
      <c r="D883" s="13" t="s">
        <v>89</v>
      </c>
      <c r="E883" s="31" t="s">
        <v>93</v>
      </c>
      <c r="F883" s="21" t="s">
        <v>89</v>
      </c>
      <c r="G883" s="21" t="s">
        <v>89</v>
      </c>
      <c r="H883" s="21" t="s">
        <v>89</v>
      </c>
      <c r="I883" s="27"/>
    </row>
    <row r="884" spans="1:9" x14ac:dyDescent="0.25">
      <c r="A884" s="22" t="s">
        <v>89</v>
      </c>
      <c r="B884" s="7" t="s">
        <v>124</v>
      </c>
      <c r="C884" s="13" t="s">
        <v>125</v>
      </c>
      <c r="D884" s="13" t="s">
        <v>89</v>
      </c>
      <c r="E884" s="31" t="s">
        <v>93</v>
      </c>
      <c r="F884" s="21" t="s">
        <v>89</v>
      </c>
      <c r="G884" s="21" t="s">
        <v>89</v>
      </c>
      <c r="H884" s="21" t="s">
        <v>89</v>
      </c>
      <c r="I884" s="27"/>
    </row>
    <row r="885" spans="1:9" x14ac:dyDescent="0.25">
      <c r="A885" s="22" t="s">
        <v>89</v>
      </c>
      <c r="B885" s="7" t="s">
        <v>186</v>
      </c>
      <c r="C885" s="13" t="s">
        <v>187</v>
      </c>
      <c r="D885" s="13" t="s">
        <v>89</v>
      </c>
      <c r="E885" s="31" t="s">
        <v>93</v>
      </c>
      <c r="F885" s="21" t="s">
        <v>89</v>
      </c>
      <c r="G885" s="21" t="s">
        <v>89</v>
      </c>
      <c r="H885" s="21" t="s">
        <v>89</v>
      </c>
      <c r="I885" s="27"/>
    </row>
    <row r="886" spans="1:9" x14ac:dyDescent="0.25">
      <c r="A886" s="22" t="s">
        <v>89</v>
      </c>
      <c r="B886" s="7" t="s">
        <v>168</v>
      </c>
      <c r="C886" s="13" t="s">
        <v>169</v>
      </c>
      <c r="D886" s="13" t="s">
        <v>89</v>
      </c>
      <c r="E886" s="31" t="s">
        <v>93</v>
      </c>
      <c r="F886" s="21" t="s">
        <v>89</v>
      </c>
      <c r="G886" s="21" t="s">
        <v>89</v>
      </c>
      <c r="H886" s="21" t="s">
        <v>89</v>
      </c>
      <c r="I886" s="27"/>
    </row>
    <row r="887" spans="1:9" x14ac:dyDescent="0.25">
      <c r="A887" s="22" t="s">
        <v>89</v>
      </c>
      <c r="B887" s="7" t="s">
        <v>171</v>
      </c>
      <c r="C887" s="13" t="s">
        <v>172</v>
      </c>
      <c r="D887" s="13" t="s">
        <v>89</v>
      </c>
      <c r="E887" s="31" t="s">
        <v>93</v>
      </c>
      <c r="F887" s="21" t="s">
        <v>89</v>
      </c>
      <c r="G887" s="21" t="s">
        <v>89</v>
      </c>
      <c r="H887" s="21" t="s">
        <v>89</v>
      </c>
      <c r="I887" s="27"/>
    </row>
    <row r="888" spans="1:9" x14ac:dyDescent="0.25">
      <c r="A888" s="22" t="s">
        <v>89</v>
      </c>
      <c r="B888" s="7" t="s">
        <v>136</v>
      </c>
      <c r="C888" s="13" t="s">
        <v>137</v>
      </c>
      <c r="D888" s="13" t="s">
        <v>89</v>
      </c>
      <c r="E888" s="31" t="s">
        <v>93</v>
      </c>
      <c r="F888" s="21" t="s">
        <v>89</v>
      </c>
      <c r="G888" s="21" t="s">
        <v>89</v>
      </c>
      <c r="H888" s="21" t="s">
        <v>89</v>
      </c>
      <c r="I888" s="27"/>
    </row>
    <row r="889" spans="1:9" x14ac:dyDescent="0.25">
      <c r="A889" s="22" t="s">
        <v>89</v>
      </c>
      <c r="B889" s="7" t="s">
        <v>139</v>
      </c>
      <c r="C889" s="13" t="s">
        <v>140</v>
      </c>
      <c r="D889" s="13" t="s">
        <v>89</v>
      </c>
      <c r="E889" s="31" t="s">
        <v>93</v>
      </c>
      <c r="F889" s="21" t="s">
        <v>89</v>
      </c>
      <c r="G889" s="21" t="s">
        <v>89</v>
      </c>
      <c r="H889" s="21" t="s">
        <v>89</v>
      </c>
      <c r="I889" s="27"/>
    </row>
    <row r="890" spans="1:9" x14ac:dyDescent="0.25">
      <c r="A890" s="22" t="s">
        <v>89</v>
      </c>
      <c r="B890" s="7" t="s">
        <v>205</v>
      </c>
      <c r="C890" s="13" t="s">
        <v>206</v>
      </c>
      <c r="D890" s="13" t="s">
        <v>89</v>
      </c>
      <c r="E890" s="31" t="s">
        <v>93</v>
      </c>
      <c r="F890" s="21" t="s">
        <v>89</v>
      </c>
      <c r="G890" s="21" t="s">
        <v>89</v>
      </c>
      <c r="H890" s="21" t="s">
        <v>89</v>
      </c>
      <c r="I890" s="27"/>
    </row>
    <row r="891" spans="1:9" x14ac:dyDescent="0.25">
      <c r="A891" s="22" t="s">
        <v>89</v>
      </c>
      <c r="B891" s="7" t="s">
        <v>192</v>
      </c>
      <c r="C891" s="13" t="s">
        <v>193</v>
      </c>
      <c r="D891" s="13" t="s">
        <v>89</v>
      </c>
      <c r="E891" s="31" t="s">
        <v>93</v>
      </c>
      <c r="F891" s="21" t="s">
        <v>89</v>
      </c>
      <c r="G891" s="21" t="s">
        <v>89</v>
      </c>
      <c r="H891" s="21" t="s">
        <v>89</v>
      </c>
      <c r="I891" s="27"/>
    </row>
    <row r="892" spans="1:9" x14ac:dyDescent="0.25">
      <c r="A892" s="22" t="s">
        <v>89</v>
      </c>
      <c r="B892" s="7" t="s">
        <v>177</v>
      </c>
      <c r="C892" s="13" t="s">
        <v>178</v>
      </c>
      <c r="D892" s="13" t="s">
        <v>89</v>
      </c>
      <c r="E892" s="31" t="s">
        <v>93</v>
      </c>
      <c r="F892" s="21" t="s">
        <v>89</v>
      </c>
      <c r="G892" s="21" t="s">
        <v>89</v>
      </c>
      <c r="H892" s="21" t="s">
        <v>89</v>
      </c>
      <c r="I892" s="27"/>
    </row>
    <row r="893" spans="1:9" x14ac:dyDescent="0.25">
      <c r="B893" s="7"/>
      <c r="D893" s="13" t="s">
        <v>89</v>
      </c>
      <c r="F893" s="21" t="s">
        <v>89</v>
      </c>
      <c r="G893" s="21" t="s">
        <v>89</v>
      </c>
      <c r="H893" s="21" t="s">
        <v>89</v>
      </c>
      <c r="I893" s="27"/>
    </row>
    <row r="894" spans="1:9" x14ac:dyDescent="0.25">
      <c r="B894" s="7"/>
      <c r="D894" s="13" t="s">
        <v>89</v>
      </c>
      <c r="F894" s="21" t="s">
        <v>89</v>
      </c>
      <c r="G894" s="21" t="s">
        <v>89</v>
      </c>
      <c r="H894" s="21" t="s">
        <v>89</v>
      </c>
      <c r="I894" s="27"/>
    </row>
    <row r="895" spans="1:9" x14ac:dyDescent="0.25">
      <c r="A895" s="22" t="s">
        <v>346</v>
      </c>
      <c r="B895" s="7" t="s">
        <v>347</v>
      </c>
      <c r="C895" s="13" t="s">
        <v>88</v>
      </c>
      <c r="D895" s="13" t="s">
        <v>945</v>
      </c>
      <c r="E895" s="33">
        <v>10590.89</v>
      </c>
      <c r="F895" s="21">
        <v>5719.0806000000002</v>
      </c>
      <c r="G895" s="21">
        <v>3670.7</v>
      </c>
      <c r="H895" s="21">
        <v>12449.77</v>
      </c>
      <c r="I895" s="26">
        <v>9002.26</v>
      </c>
    </row>
    <row r="896" spans="1:9" x14ac:dyDescent="0.25">
      <c r="A896" s="22" t="s">
        <v>89</v>
      </c>
      <c r="B896" s="7" t="s">
        <v>150</v>
      </c>
      <c r="C896" s="13" t="s">
        <v>151</v>
      </c>
      <c r="D896" s="13" t="s">
        <v>89</v>
      </c>
      <c r="E896" s="31" t="s">
        <v>93</v>
      </c>
      <c r="F896" s="21" t="s">
        <v>89</v>
      </c>
      <c r="G896" s="21" t="s">
        <v>89</v>
      </c>
      <c r="H896" s="21" t="s">
        <v>89</v>
      </c>
      <c r="I896" s="27"/>
    </row>
    <row r="897" spans="1:9" x14ac:dyDescent="0.25">
      <c r="A897" s="22" t="s">
        <v>89</v>
      </c>
      <c r="B897" s="7" t="s">
        <v>94</v>
      </c>
      <c r="C897" s="13" t="s">
        <v>95</v>
      </c>
      <c r="D897" s="13" t="s">
        <v>89</v>
      </c>
      <c r="E897" s="31" t="s">
        <v>93</v>
      </c>
      <c r="F897" s="21" t="s">
        <v>89</v>
      </c>
      <c r="G897" s="21" t="s">
        <v>89</v>
      </c>
      <c r="H897" s="21" t="s">
        <v>89</v>
      </c>
      <c r="I897" s="27"/>
    </row>
    <row r="898" spans="1:9" x14ac:dyDescent="0.25">
      <c r="A898" s="22" t="s">
        <v>89</v>
      </c>
      <c r="B898" s="7" t="s">
        <v>97</v>
      </c>
      <c r="C898" s="13" t="s">
        <v>98</v>
      </c>
      <c r="D898" s="13" t="s">
        <v>89</v>
      </c>
      <c r="E898" s="31" t="s">
        <v>93</v>
      </c>
      <c r="F898" s="21" t="s">
        <v>89</v>
      </c>
      <c r="G898" s="21" t="s">
        <v>89</v>
      </c>
      <c r="H898" s="21" t="s">
        <v>89</v>
      </c>
      <c r="I898" s="27"/>
    </row>
    <row r="899" spans="1:9" x14ac:dyDescent="0.25">
      <c r="A899" s="22" t="s">
        <v>89</v>
      </c>
      <c r="B899" s="7" t="s">
        <v>153</v>
      </c>
      <c r="C899" s="13" t="s">
        <v>154</v>
      </c>
      <c r="D899" s="13" t="s">
        <v>89</v>
      </c>
      <c r="E899" s="31" t="s">
        <v>93</v>
      </c>
      <c r="F899" s="21" t="s">
        <v>89</v>
      </c>
      <c r="G899" s="21" t="s">
        <v>89</v>
      </c>
      <c r="H899" s="21" t="s">
        <v>89</v>
      </c>
      <c r="I899" s="27"/>
    </row>
    <row r="900" spans="1:9" x14ac:dyDescent="0.25">
      <c r="A900" s="22" t="s">
        <v>89</v>
      </c>
      <c r="B900" s="7" t="s">
        <v>106</v>
      </c>
      <c r="C900" s="13" t="s">
        <v>107</v>
      </c>
      <c r="D900" s="13" t="s">
        <v>89</v>
      </c>
      <c r="E900" s="31" t="s">
        <v>93</v>
      </c>
      <c r="F900" s="21" t="s">
        <v>89</v>
      </c>
      <c r="G900" s="21" t="s">
        <v>89</v>
      </c>
      <c r="H900" s="21" t="s">
        <v>89</v>
      </c>
      <c r="I900" s="27"/>
    </row>
    <row r="901" spans="1:9" x14ac:dyDescent="0.25">
      <c r="A901" s="22" t="s">
        <v>89</v>
      </c>
      <c r="B901" s="7" t="s">
        <v>109</v>
      </c>
      <c r="C901" s="13" t="s">
        <v>110</v>
      </c>
      <c r="D901" s="13" t="s">
        <v>89</v>
      </c>
      <c r="E901" s="31" t="s">
        <v>93</v>
      </c>
      <c r="F901" s="21" t="s">
        <v>89</v>
      </c>
      <c r="G901" s="21" t="s">
        <v>89</v>
      </c>
      <c r="H901" s="21" t="s">
        <v>89</v>
      </c>
      <c r="I901" s="27"/>
    </row>
    <row r="902" spans="1:9" x14ac:dyDescent="0.25">
      <c r="A902" s="22" t="s">
        <v>89</v>
      </c>
      <c r="B902" s="7" t="s">
        <v>115</v>
      </c>
      <c r="C902" s="13" t="s">
        <v>116</v>
      </c>
      <c r="D902" s="13" t="s">
        <v>89</v>
      </c>
      <c r="E902" s="31" t="s">
        <v>93</v>
      </c>
      <c r="F902" s="21" t="s">
        <v>89</v>
      </c>
      <c r="G902" s="21" t="s">
        <v>89</v>
      </c>
      <c r="H902" s="21" t="s">
        <v>89</v>
      </c>
      <c r="I902" s="27"/>
    </row>
    <row r="903" spans="1:9" x14ac:dyDescent="0.25">
      <c r="A903" s="22" t="s">
        <v>89</v>
      </c>
      <c r="B903" s="7" t="s">
        <v>183</v>
      </c>
      <c r="C903" s="13" t="s">
        <v>184</v>
      </c>
      <c r="D903" s="13" t="s">
        <v>89</v>
      </c>
      <c r="E903" s="31" t="s">
        <v>93</v>
      </c>
      <c r="F903" s="21" t="s">
        <v>89</v>
      </c>
      <c r="G903" s="21" t="s">
        <v>89</v>
      </c>
      <c r="H903" s="21" t="s">
        <v>89</v>
      </c>
      <c r="I903" s="27"/>
    </row>
    <row r="904" spans="1:9" x14ac:dyDescent="0.25">
      <c r="A904" s="22" t="s">
        <v>89</v>
      </c>
      <c r="B904" s="7" t="s">
        <v>118</v>
      </c>
      <c r="C904" s="13" t="s">
        <v>119</v>
      </c>
      <c r="D904" s="13" t="s">
        <v>89</v>
      </c>
      <c r="E904" s="31" t="s">
        <v>93</v>
      </c>
      <c r="F904" s="21" t="s">
        <v>89</v>
      </c>
      <c r="G904" s="21" t="s">
        <v>89</v>
      </c>
      <c r="H904" s="21" t="s">
        <v>89</v>
      </c>
      <c r="I904" s="27"/>
    </row>
    <row r="905" spans="1:9" x14ac:dyDescent="0.25">
      <c r="A905" s="22" t="s">
        <v>89</v>
      </c>
      <c r="B905" s="7" t="s">
        <v>133</v>
      </c>
      <c r="C905" s="13" t="s">
        <v>134</v>
      </c>
      <c r="D905" s="13" t="s">
        <v>89</v>
      </c>
      <c r="E905" s="31" t="s">
        <v>93</v>
      </c>
      <c r="F905" s="21" t="s">
        <v>89</v>
      </c>
      <c r="G905" s="21" t="s">
        <v>89</v>
      </c>
      <c r="H905" s="21" t="s">
        <v>89</v>
      </c>
      <c r="I905" s="27"/>
    </row>
    <row r="906" spans="1:9" x14ac:dyDescent="0.25">
      <c r="A906" s="22" t="s">
        <v>89</v>
      </c>
      <c r="B906" s="7" t="s">
        <v>168</v>
      </c>
      <c r="C906" s="13" t="s">
        <v>169</v>
      </c>
      <c r="D906" s="13" t="s">
        <v>89</v>
      </c>
      <c r="E906" s="31" t="s">
        <v>93</v>
      </c>
      <c r="F906" s="21" t="s">
        <v>89</v>
      </c>
      <c r="G906" s="21" t="s">
        <v>89</v>
      </c>
      <c r="H906" s="21" t="s">
        <v>89</v>
      </c>
      <c r="I906" s="27"/>
    </row>
    <row r="907" spans="1:9" x14ac:dyDescent="0.25">
      <c r="A907" s="22" t="s">
        <v>89</v>
      </c>
      <c r="B907" s="7" t="s">
        <v>136</v>
      </c>
      <c r="C907" s="13" t="s">
        <v>137</v>
      </c>
      <c r="D907" s="13" t="s">
        <v>89</v>
      </c>
      <c r="E907" s="31" t="s">
        <v>93</v>
      </c>
      <c r="F907" s="21" t="s">
        <v>89</v>
      </c>
      <c r="G907" s="21" t="s">
        <v>89</v>
      </c>
      <c r="H907" s="21" t="s">
        <v>89</v>
      </c>
      <c r="I907" s="27"/>
    </row>
    <row r="908" spans="1:9" x14ac:dyDescent="0.25">
      <c r="A908" s="22" t="s">
        <v>89</v>
      </c>
      <c r="B908" s="7" t="s">
        <v>139</v>
      </c>
      <c r="C908" s="13" t="s">
        <v>140</v>
      </c>
      <c r="D908" s="13" t="s">
        <v>89</v>
      </c>
      <c r="E908" s="31" t="s">
        <v>93</v>
      </c>
      <c r="F908" s="21" t="s">
        <v>89</v>
      </c>
      <c r="G908" s="21" t="s">
        <v>89</v>
      </c>
      <c r="H908" s="21" t="s">
        <v>89</v>
      </c>
      <c r="I908" s="27"/>
    </row>
    <row r="909" spans="1:9" x14ac:dyDescent="0.25">
      <c r="A909" s="22" t="s">
        <v>89</v>
      </c>
      <c r="B909" s="7" t="s">
        <v>145</v>
      </c>
      <c r="C909" s="13" t="s">
        <v>146</v>
      </c>
      <c r="D909" s="13" t="s">
        <v>89</v>
      </c>
      <c r="E909" s="31" t="s">
        <v>93</v>
      </c>
      <c r="F909" s="21" t="s">
        <v>89</v>
      </c>
      <c r="G909" s="21" t="s">
        <v>89</v>
      </c>
      <c r="H909" s="21" t="s">
        <v>89</v>
      </c>
      <c r="I909" s="27"/>
    </row>
    <row r="910" spans="1:9" x14ac:dyDescent="0.25">
      <c r="A910" s="22" t="s">
        <v>89</v>
      </c>
      <c r="B910" s="7" t="s">
        <v>177</v>
      </c>
      <c r="C910" s="13" t="s">
        <v>178</v>
      </c>
      <c r="D910" s="13" t="s">
        <v>89</v>
      </c>
      <c r="E910" s="31" t="s">
        <v>93</v>
      </c>
      <c r="F910" s="21" t="s">
        <v>89</v>
      </c>
      <c r="G910" s="21" t="s">
        <v>89</v>
      </c>
      <c r="H910" s="21" t="s">
        <v>89</v>
      </c>
      <c r="I910" s="27"/>
    </row>
    <row r="911" spans="1:9" x14ac:dyDescent="0.25">
      <c r="B911" s="7"/>
      <c r="D911" s="13" t="s">
        <v>89</v>
      </c>
      <c r="F911" s="21" t="s">
        <v>89</v>
      </c>
      <c r="G911" s="21" t="s">
        <v>89</v>
      </c>
      <c r="H911" s="21" t="s">
        <v>89</v>
      </c>
      <c r="I911" s="27"/>
    </row>
    <row r="912" spans="1:9" x14ac:dyDescent="0.25">
      <c r="B912" s="7"/>
      <c r="D912" s="13" t="s">
        <v>89</v>
      </c>
      <c r="F912" s="21" t="s">
        <v>89</v>
      </c>
      <c r="G912" s="21" t="s">
        <v>89</v>
      </c>
      <c r="H912" s="21" t="s">
        <v>89</v>
      </c>
      <c r="I912" s="27"/>
    </row>
    <row r="913" spans="1:9" x14ac:dyDescent="0.25">
      <c r="A913" s="22" t="s">
        <v>348</v>
      </c>
      <c r="B913" s="7" t="s">
        <v>349</v>
      </c>
      <c r="C913" s="13" t="s">
        <v>88</v>
      </c>
      <c r="D913" s="13" t="s">
        <v>946</v>
      </c>
      <c r="E913" s="33">
        <v>11660.3</v>
      </c>
      <c r="F913" s="21">
        <v>6296.5619999999999</v>
      </c>
      <c r="G913" s="21">
        <v>25.71</v>
      </c>
      <c r="H913" s="21">
        <v>11660.3</v>
      </c>
      <c r="I913" s="26">
        <v>9911.26</v>
      </c>
    </row>
    <row r="914" spans="1:9" x14ac:dyDescent="0.25">
      <c r="A914" s="22" t="s">
        <v>89</v>
      </c>
      <c r="B914" s="7" t="s">
        <v>94</v>
      </c>
      <c r="C914" s="13" t="s">
        <v>95</v>
      </c>
      <c r="D914" s="13" t="s">
        <v>89</v>
      </c>
      <c r="E914" s="31" t="s">
        <v>93</v>
      </c>
      <c r="F914" s="21" t="s">
        <v>89</v>
      </c>
      <c r="G914" s="21" t="s">
        <v>89</v>
      </c>
      <c r="H914" s="21" t="s">
        <v>89</v>
      </c>
      <c r="I914" s="27"/>
    </row>
    <row r="915" spans="1:9" x14ac:dyDescent="0.25">
      <c r="A915" s="22" t="s">
        <v>89</v>
      </c>
      <c r="B915" s="7" t="s">
        <v>97</v>
      </c>
      <c r="C915" s="13" t="s">
        <v>98</v>
      </c>
      <c r="D915" s="13" t="s">
        <v>89</v>
      </c>
      <c r="E915" s="31" t="s">
        <v>93</v>
      </c>
      <c r="F915" s="21" t="s">
        <v>89</v>
      </c>
      <c r="G915" s="21" t="s">
        <v>89</v>
      </c>
      <c r="H915" s="21" t="s">
        <v>89</v>
      </c>
      <c r="I915" s="27"/>
    </row>
    <row r="916" spans="1:9" x14ac:dyDescent="0.25">
      <c r="A916" s="22" t="s">
        <v>89</v>
      </c>
      <c r="B916" s="7" t="s">
        <v>100</v>
      </c>
      <c r="C916" s="13" t="s">
        <v>101</v>
      </c>
      <c r="D916" s="13" t="s">
        <v>89</v>
      </c>
      <c r="E916" s="31" t="s">
        <v>93</v>
      </c>
      <c r="F916" s="21" t="s">
        <v>89</v>
      </c>
      <c r="G916" s="21" t="s">
        <v>89</v>
      </c>
      <c r="H916" s="21" t="s">
        <v>89</v>
      </c>
      <c r="I916" s="27"/>
    </row>
    <row r="917" spans="1:9" x14ac:dyDescent="0.25">
      <c r="A917" s="22" t="s">
        <v>89</v>
      </c>
      <c r="B917" s="7" t="s">
        <v>109</v>
      </c>
      <c r="C917" s="13" t="s">
        <v>110</v>
      </c>
      <c r="D917" s="13" t="s">
        <v>89</v>
      </c>
      <c r="E917" s="31" t="s">
        <v>93</v>
      </c>
      <c r="F917" s="21" t="s">
        <v>89</v>
      </c>
      <c r="G917" s="21" t="s">
        <v>89</v>
      </c>
      <c r="H917" s="21" t="s">
        <v>89</v>
      </c>
      <c r="I917" s="27"/>
    </row>
    <row r="918" spans="1:9" x14ac:dyDescent="0.25">
      <c r="A918" s="22" t="s">
        <v>89</v>
      </c>
      <c r="B918" s="7" t="s">
        <v>183</v>
      </c>
      <c r="C918" s="13" t="s">
        <v>184</v>
      </c>
      <c r="D918" s="13" t="s">
        <v>89</v>
      </c>
      <c r="E918" s="31" t="s">
        <v>93</v>
      </c>
      <c r="F918" s="21" t="s">
        <v>89</v>
      </c>
      <c r="G918" s="21" t="s">
        <v>89</v>
      </c>
      <c r="H918" s="21" t="s">
        <v>89</v>
      </c>
      <c r="I918" s="27"/>
    </row>
    <row r="919" spans="1:9" x14ac:dyDescent="0.25">
      <c r="A919" s="22" t="s">
        <v>89</v>
      </c>
      <c r="B919" s="7" t="s">
        <v>127</v>
      </c>
      <c r="C919" s="13" t="s">
        <v>128</v>
      </c>
      <c r="D919" s="13" t="s">
        <v>89</v>
      </c>
      <c r="E919" s="31" t="s">
        <v>93</v>
      </c>
      <c r="F919" s="21" t="s">
        <v>89</v>
      </c>
      <c r="G919" s="21" t="s">
        <v>89</v>
      </c>
      <c r="H919" s="21" t="s">
        <v>89</v>
      </c>
      <c r="I919" s="27"/>
    </row>
    <row r="920" spans="1:9" x14ac:dyDescent="0.25">
      <c r="A920" s="22" t="s">
        <v>89</v>
      </c>
      <c r="B920" s="7" t="s">
        <v>130</v>
      </c>
      <c r="C920" s="13" t="s">
        <v>131</v>
      </c>
      <c r="D920" s="13" t="s">
        <v>89</v>
      </c>
      <c r="E920" s="31" t="s">
        <v>93</v>
      </c>
      <c r="F920" s="21" t="s">
        <v>89</v>
      </c>
      <c r="G920" s="21" t="s">
        <v>89</v>
      </c>
      <c r="H920" s="21" t="s">
        <v>89</v>
      </c>
      <c r="I920" s="27"/>
    </row>
    <row r="921" spans="1:9" x14ac:dyDescent="0.25">
      <c r="A921" s="22" t="s">
        <v>89</v>
      </c>
      <c r="B921" s="7" t="s">
        <v>136</v>
      </c>
      <c r="C921" s="13" t="s">
        <v>137</v>
      </c>
      <c r="D921" s="13" t="s">
        <v>89</v>
      </c>
      <c r="E921" s="31" t="s">
        <v>93</v>
      </c>
      <c r="F921" s="21" t="s">
        <v>89</v>
      </c>
      <c r="G921" s="21" t="s">
        <v>89</v>
      </c>
      <c r="H921" s="21" t="s">
        <v>89</v>
      </c>
      <c r="I921" s="27"/>
    </row>
    <row r="922" spans="1:9" x14ac:dyDescent="0.25">
      <c r="A922" s="22" t="s">
        <v>89</v>
      </c>
      <c r="B922" s="7" t="s">
        <v>139</v>
      </c>
      <c r="C922" s="13" t="s">
        <v>140</v>
      </c>
      <c r="D922" s="13" t="s">
        <v>89</v>
      </c>
      <c r="E922" s="31" t="s">
        <v>93</v>
      </c>
      <c r="F922" s="21" t="s">
        <v>89</v>
      </c>
      <c r="G922" s="21" t="s">
        <v>89</v>
      </c>
      <c r="H922" s="21" t="s">
        <v>89</v>
      </c>
      <c r="I922" s="27"/>
    </row>
    <row r="923" spans="1:9" x14ac:dyDescent="0.25">
      <c r="A923" s="22" t="s">
        <v>89</v>
      </c>
      <c r="B923" s="7" t="s">
        <v>142</v>
      </c>
      <c r="C923" s="13" t="s">
        <v>143</v>
      </c>
      <c r="D923" s="13" t="s">
        <v>89</v>
      </c>
      <c r="E923" s="31" t="s">
        <v>93</v>
      </c>
      <c r="F923" s="21" t="s">
        <v>89</v>
      </c>
      <c r="G923" s="21" t="s">
        <v>89</v>
      </c>
      <c r="H923" s="21" t="s">
        <v>89</v>
      </c>
      <c r="I923" s="27"/>
    </row>
    <row r="924" spans="1:9" x14ac:dyDescent="0.25">
      <c r="B924" s="7"/>
      <c r="D924" s="13" t="s">
        <v>89</v>
      </c>
      <c r="F924" s="21" t="s">
        <v>89</v>
      </c>
      <c r="G924" s="21" t="s">
        <v>89</v>
      </c>
      <c r="H924" s="21" t="s">
        <v>89</v>
      </c>
      <c r="I924" s="27"/>
    </row>
    <row r="925" spans="1:9" x14ac:dyDescent="0.25">
      <c r="B925" s="7"/>
      <c r="D925" s="13" t="s">
        <v>89</v>
      </c>
      <c r="F925" s="21" t="s">
        <v>89</v>
      </c>
      <c r="G925" s="21" t="s">
        <v>89</v>
      </c>
      <c r="H925" s="21" t="s">
        <v>89</v>
      </c>
      <c r="I925" s="27"/>
    </row>
    <row r="926" spans="1:9" x14ac:dyDescent="0.25">
      <c r="A926" s="22" t="s">
        <v>350</v>
      </c>
      <c r="B926" s="7" t="s">
        <v>351</v>
      </c>
      <c r="C926" s="13" t="s">
        <v>88</v>
      </c>
      <c r="D926" s="13" t="s">
        <v>946</v>
      </c>
      <c r="E926" s="33">
        <v>853.2</v>
      </c>
      <c r="F926" s="21">
        <v>460.72800000000007</v>
      </c>
      <c r="G926" s="21">
        <v>110.95</v>
      </c>
      <c r="H926" s="21">
        <v>853.2</v>
      </c>
      <c r="I926" s="26">
        <v>725.22</v>
      </c>
    </row>
    <row r="927" spans="1:9" x14ac:dyDescent="0.25">
      <c r="A927" s="22" t="s">
        <v>89</v>
      </c>
      <c r="B927" s="7" t="s">
        <v>94</v>
      </c>
      <c r="C927" s="13" t="s">
        <v>95</v>
      </c>
      <c r="D927" s="13" t="s">
        <v>89</v>
      </c>
      <c r="E927" s="31" t="s">
        <v>93</v>
      </c>
      <c r="F927" s="21" t="s">
        <v>89</v>
      </c>
      <c r="G927" s="21" t="s">
        <v>89</v>
      </c>
      <c r="H927" s="21" t="s">
        <v>89</v>
      </c>
      <c r="I927" s="27"/>
    </row>
    <row r="928" spans="1:9" x14ac:dyDescent="0.25">
      <c r="A928" s="22" t="s">
        <v>89</v>
      </c>
      <c r="B928" s="7" t="s">
        <v>168</v>
      </c>
      <c r="C928" s="13" t="s">
        <v>169</v>
      </c>
      <c r="D928" s="13" t="s">
        <v>89</v>
      </c>
      <c r="E928" s="31" t="s">
        <v>93</v>
      </c>
      <c r="F928" s="21" t="s">
        <v>89</v>
      </c>
      <c r="G928" s="21" t="s">
        <v>89</v>
      </c>
      <c r="H928" s="21" t="s">
        <v>89</v>
      </c>
      <c r="I928" s="27"/>
    </row>
    <row r="929" spans="1:9" x14ac:dyDescent="0.25">
      <c r="B929" s="7"/>
      <c r="D929" s="13" t="s">
        <v>89</v>
      </c>
      <c r="F929" s="21" t="s">
        <v>89</v>
      </c>
      <c r="G929" s="21" t="s">
        <v>89</v>
      </c>
      <c r="H929" s="21" t="s">
        <v>89</v>
      </c>
      <c r="I929" s="27"/>
    </row>
    <row r="930" spans="1:9" x14ac:dyDescent="0.25">
      <c r="B930" s="7"/>
      <c r="D930" s="13" t="s">
        <v>89</v>
      </c>
      <c r="F930" s="21" t="s">
        <v>89</v>
      </c>
      <c r="G930" s="21" t="s">
        <v>89</v>
      </c>
      <c r="H930" s="21" t="s">
        <v>89</v>
      </c>
      <c r="I930" s="27"/>
    </row>
    <row r="931" spans="1:9" x14ac:dyDescent="0.25">
      <c r="A931" s="22" t="s">
        <v>352</v>
      </c>
      <c r="B931" s="7" t="s">
        <v>353</v>
      </c>
      <c r="C931" s="13" t="s">
        <v>88</v>
      </c>
      <c r="D931" s="13" t="s">
        <v>946</v>
      </c>
      <c r="E931" s="33">
        <v>878.95</v>
      </c>
      <c r="F931" s="21">
        <v>474.63300000000004</v>
      </c>
      <c r="G931" s="21">
        <v>117.72</v>
      </c>
      <c r="H931" s="21">
        <v>878.95</v>
      </c>
      <c r="I931" s="26">
        <v>747.11</v>
      </c>
    </row>
    <row r="932" spans="1:9" x14ac:dyDescent="0.25">
      <c r="A932" s="22" t="s">
        <v>89</v>
      </c>
      <c r="B932" s="7" t="s">
        <v>94</v>
      </c>
      <c r="C932" s="13" t="s">
        <v>95</v>
      </c>
      <c r="D932" s="13" t="s">
        <v>89</v>
      </c>
      <c r="E932" s="31" t="s">
        <v>93</v>
      </c>
      <c r="F932" s="21" t="s">
        <v>89</v>
      </c>
      <c r="G932" s="21" t="s">
        <v>89</v>
      </c>
      <c r="H932" s="21" t="s">
        <v>89</v>
      </c>
      <c r="I932" s="27"/>
    </row>
    <row r="933" spans="1:9" x14ac:dyDescent="0.25">
      <c r="A933" s="22" t="s">
        <v>89</v>
      </c>
      <c r="B933" s="7" t="s">
        <v>168</v>
      </c>
      <c r="C933" s="13" t="s">
        <v>169</v>
      </c>
      <c r="D933" s="13" t="s">
        <v>89</v>
      </c>
      <c r="E933" s="31" t="s">
        <v>93</v>
      </c>
      <c r="F933" s="21" t="s">
        <v>89</v>
      </c>
      <c r="G933" s="21" t="s">
        <v>89</v>
      </c>
      <c r="H933" s="21" t="s">
        <v>89</v>
      </c>
      <c r="I933" s="27"/>
    </row>
    <row r="934" spans="1:9" x14ac:dyDescent="0.25">
      <c r="B934" s="7"/>
      <c r="D934" s="13" t="s">
        <v>89</v>
      </c>
      <c r="F934" s="21" t="s">
        <v>89</v>
      </c>
      <c r="G934" s="21" t="s">
        <v>89</v>
      </c>
      <c r="H934" s="21" t="s">
        <v>89</v>
      </c>
      <c r="I934" s="27"/>
    </row>
    <row r="935" spans="1:9" x14ac:dyDescent="0.25">
      <c r="B935" s="7"/>
      <c r="D935" s="13" t="s">
        <v>89</v>
      </c>
      <c r="F935" s="21" t="s">
        <v>89</v>
      </c>
      <c r="G935" s="21" t="s">
        <v>89</v>
      </c>
      <c r="H935" s="21" t="s">
        <v>89</v>
      </c>
      <c r="I935" s="27"/>
    </row>
    <row r="936" spans="1:9" x14ac:dyDescent="0.25">
      <c r="A936" s="22" t="s">
        <v>354</v>
      </c>
      <c r="B936" s="7" t="s">
        <v>355</v>
      </c>
      <c r="C936" s="13" t="s">
        <v>88</v>
      </c>
      <c r="D936" s="13" t="s">
        <v>946</v>
      </c>
      <c r="E936" s="33">
        <v>874.5</v>
      </c>
      <c r="F936" s="21">
        <v>472.23</v>
      </c>
      <c r="G936" s="21">
        <v>115.01</v>
      </c>
      <c r="H936" s="21">
        <v>874.5</v>
      </c>
      <c r="I936" s="26">
        <v>743.33</v>
      </c>
    </row>
    <row r="937" spans="1:9" x14ac:dyDescent="0.25">
      <c r="A937" s="22" t="s">
        <v>89</v>
      </c>
      <c r="B937" s="7" t="s">
        <v>94</v>
      </c>
      <c r="C937" s="13" t="s">
        <v>95</v>
      </c>
      <c r="D937" s="13" t="s">
        <v>89</v>
      </c>
      <c r="E937" s="31" t="s">
        <v>93</v>
      </c>
      <c r="F937" s="21" t="s">
        <v>89</v>
      </c>
      <c r="G937" s="21" t="s">
        <v>89</v>
      </c>
      <c r="H937" s="21" t="s">
        <v>89</v>
      </c>
      <c r="I937" s="27"/>
    </row>
    <row r="938" spans="1:9" x14ac:dyDescent="0.25">
      <c r="A938" s="22" t="s">
        <v>89</v>
      </c>
      <c r="B938" s="7" t="s">
        <v>168</v>
      </c>
      <c r="C938" s="13" t="s">
        <v>169</v>
      </c>
      <c r="D938" s="13" t="s">
        <v>89</v>
      </c>
      <c r="E938" s="31" t="s">
        <v>93</v>
      </c>
      <c r="F938" s="21" t="s">
        <v>89</v>
      </c>
      <c r="G938" s="21" t="s">
        <v>89</v>
      </c>
      <c r="H938" s="21" t="s">
        <v>89</v>
      </c>
      <c r="I938" s="27"/>
    </row>
    <row r="939" spans="1:9" x14ac:dyDescent="0.25">
      <c r="B939" s="7"/>
      <c r="D939" s="13" t="s">
        <v>89</v>
      </c>
      <c r="F939" s="21" t="s">
        <v>89</v>
      </c>
      <c r="G939" s="21" t="s">
        <v>89</v>
      </c>
      <c r="H939" s="21" t="s">
        <v>89</v>
      </c>
      <c r="I939" s="27"/>
    </row>
    <row r="940" spans="1:9" x14ac:dyDescent="0.25">
      <c r="B940" s="7"/>
      <c r="D940" s="13" t="s">
        <v>89</v>
      </c>
      <c r="F940" s="21" t="s">
        <v>89</v>
      </c>
      <c r="G940" s="21" t="s">
        <v>89</v>
      </c>
      <c r="H940" s="21" t="s">
        <v>89</v>
      </c>
      <c r="I940" s="27"/>
    </row>
    <row r="941" spans="1:9" x14ac:dyDescent="0.25">
      <c r="A941" s="22" t="s">
        <v>356</v>
      </c>
      <c r="B941" s="7" t="s">
        <v>357</v>
      </c>
      <c r="C941" s="13" t="s">
        <v>88</v>
      </c>
      <c r="D941" s="13" t="s">
        <v>946</v>
      </c>
      <c r="E941" s="33">
        <v>33733.9</v>
      </c>
      <c r="F941" s="21">
        <v>18216.306</v>
      </c>
      <c r="G941" s="21">
        <v>1950</v>
      </c>
      <c r="H941" s="21">
        <v>33733.9</v>
      </c>
      <c r="I941" s="26">
        <v>28673.82</v>
      </c>
    </row>
    <row r="942" spans="1:9" x14ac:dyDescent="0.25">
      <c r="A942" s="22" t="s">
        <v>89</v>
      </c>
      <c r="B942" s="7" t="s">
        <v>94</v>
      </c>
      <c r="C942" s="13" t="s">
        <v>95</v>
      </c>
      <c r="D942" s="13" t="s">
        <v>89</v>
      </c>
      <c r="E942" s="31" t="s">
        <v>93</v>
      </c>
      <c r="F942" s="21" t="s">
        <v>89</v>
      </c>
      <c r="G942" s="21" t="s">
        <v>89</v>
      </c>
      <c r="H942" s="21" t="s">
        <v>89</v>
      </c>
      <c r="I942" s="27"/>
    </row>
    <row r="943" spans="1:9" x14ac:dyDescent="0.25">
      <c r="A943" s="22" t="s">
        <v>89</v>
      </c>
      <c r="B943" s="7" t="s">
        <v>97</v>
      </c>
      <c r="C943" s="13" t="s">
        <v>98</v>
      </c>
      <c r="D943" s="13" t="s">
        <v>89</v>
      </c>
      <c r="E943" s="31" t="s">
        <v>93</v>
      </c>
      <c r="F943" s="21" t="s">
        <v>89</v>
      </c>
      <c r="G943" s="21" t="s">
        <v>89</v>
      </c>
      <c r="H943" s="21" t="s">
        <v>89</v>
      </c>
      <c r="I943" s="27"/>
    </row>
    <row r="944" spans="1:9" x14ac:dyDescent="0.25">
      <c r="A944" s="22" t="s">
        <v>89</v>
      </c>
      <c r="B944" s="7" t="s">
        <v>100</v>
      </c>
      <c r="C944" s="13" t="s">
        <v>101</v>
      </c>
      <c r="D944" s="13" t="s">
        <v>89</v>
      </c>
      <c r="E944" s="31" t="s">
        <v>93</v>
      </c>
      <c r="F944" s="21" t="s">
        <v>89</v>
      </c>
      <c r="G944" s="21" t="s">
        <v>89</v>
      </c>
      <c r="H944" s="21" t="s">
        <v>89</v>
      </c>
      <c r="I944" s="27"/>
    </row>
    <row r="945" spans="1:9" x14ac:dyDescent="0.25">
      <c r="A945" s="22" t="s">
        <v>89</v>
      </c>
      <c r="B945" s="7" t="s">
        <v>103</v>
      </c>
      <c r="C945" s="13" t="s">
        <v>104</v>
      </c>
      <c r="D945" s="13" t="s">
        <v>89</v>
      </c>
      <c r="E945" s="31" t="s">
        <v>93</v>
      </c>
      <c r="F945" s="21" t="s">
        <v>89</v>
      </c>
      <c r="G945" s="21" t="s">
        <v>89</v>
      </c>
      <c r="H945" s="21" t="s">
        <v>89</v>
      </c>
      <c r="I945" s="27"/>
    </row>
    <row r="946" spans="1:9" x14ac:dyDescent="0.25">
      <c r="A946" s="22" t="s">
        <v>89</v>
      </c>
      <c r="B946" s="7" t="s">
        <v>121</v>
      </c>
      <c r="C946" s="13" t="s">
        <v>122</v>
      </c>
      <c r="D946" s="13" t="s">
        <v>89</v>
      </c>
      <c r="E946" s="31" t="s">
        <v>93</v>
      </c>
      <c r="F946" s="21" t="s">
        <v>89</v>
      </c>
      <c r="G946" s="21" t="s">
        <v>89</v>
      </c>
      <c r="H946" s="21" t="s">
        <v>89</v>
      </c>
      <c r="I946" s="27"/>
    </row>
    <row r="947" spans="1:9" x14ac:dyDescent="0.25">
      <c r="A947" s="22" t="s">
        <v>89</v>
      </c>
      <c r="B947" s="7" t="s">
        <v>258</v>
      </c>
      <c r="C947" s="13" t="s">
        <v>259</v>
      </c>
      <c r="D947" s="13" t="s">
        <v>89</v>
      </c>
      <c r="E947" s="31" t="s">
        <v>93</v>
      </c>
      <c r="F947" s="21" t="s">
        <v>89</v>
      </c>
      <c r="G947" s="21" t="s">
        <v>89</v>
      </c>
      <c r="H947" s="21" t="s">
        <v>89</v>
      </c>
      <c r="I947" s="27"/>
    </row>
    <row r="948" spans="1:9" x14ac:dyDescent="0.25">
      <c r="A948" s="22" t="s">
        <v>89</v>
      </c>
      <c r="B948" s="7" t="s">
        <v>124</v>
      </c>
      <c r="C948" s="13" t="s">
        <v>125</v>
      </c>
      <c r="D948" s="13" t="s">
        <v>89</v>
      </c>
      <c r="E948" s="31" t="s">
        <v>93</v>
      </c>
      <c r="F948" s="21" t="s">
        <v>89</v>
      </c>
      <c r="G948" s="21" t="s">
        <v>89</v>
      </c>
      <c r="H948" s="21" t="s">
        <v>89</v>
      </c>
      <c r="I948" s="27"/>
    </row>
    <row r="949" spans="1:9" x14ac:dyDescent="0.25">
      <c r="A949" s="22" t="s">
        <v>89</v>
      </c>
      <c r="B949" s="7" t="s">
        <v>240</v>
      </c>
      <c r="C949" s="13" t="s">
        <v>241</v>
      </c>
      <c r="D949" s="13" t="s">
        <v>89</v>
      </c>
      <c r="E949" s="31" t="s">
        <v>93</v>
      </c>
      <c r="F949" s="21" t="s">
        <v>89</v>
      </c>
      <c r="G949" s="21" t="s">
        <v>89</v>
      </c>
      <c r="H949" s="21" t="s">
        <v>89</v>
      </c>
      <c r="I949" s="27"/>
    </row>
    <row r="950" spans="1:9" x14ac:dyDescent="0.25">
      <c r="A950" s="22" t="s">
        <v>89</v>
      </c>
      <c r="B950" s="7" t="s">
        <v>243</v>
      </c>
      <c r="C950" s="13" t="s">
        <v>244</v>
      </c>
      <c r="D950" s="13" t="s">
        <v>89</v>
      </c>
      <c r="E950" s="31" t="s">
        <v>93</v>
      </c>
      <c r="F950" s="21" t="s">
        <v>89</v>
      </c>
      <c r="G950" s="21" t="s">
        <v>89</v>
      </c>
      <c r="H950" s="21" t="s">
        <v>89</v>
      </c>
      <c r="I950" s="27"/>
    </row>
    <row r="951" spans="1:9" x14ac:dyDescent="0.25">
      <c r="A951" s="22" t="s">
        <v>89</v>
      </c>
      <c r="B951" s="7" t="s">
        <v>127</v>
      </c>
      <c r="C951" s="13" t="s">
        <v>128</v>
      </c>
      <c r="D951" s="13" t="s">
        <v>89</v>
      </c>
      <c r="E951" s="31" t="s">
        <v>93</v>
      </c>
      <c r="F951" s="21" t="s">
        <v>89</v>
      </c>
      <c r="G951" s="21" t="s">
        <v>89</v>
      </c>
      <c r="H951" s="21" t="s">
        <v>89</v>
      </c>
      <c r="I951" s="27"/>
    </row>
    <row r="952" spans="1:9" x14ac:dyDescent="0.25">
      <c r="A952" s="22" t="s">
        <v>89</v>
      </c>
      <c r="B952" s="7" t="s">
        <v>130</v>
      </c>
      <c r="C952" s="13" t="s">
        <v>131</v>
      </c>
      <c r="D952" s="13" t="s">
        <v>89</v>
      </c>
      <c r="E952" s="31" t="s">
        <v>93</v>
      </c>
      <c r="F952" s="21" t="s">
        <v>89</v>
      </c>
      <c r="G952" s="21" t="s">
        <v>89</v>
      </c>
      <c r="H952" s="21" t="s">
        <v>89</v>
      </c>
      <c r="I952" s="27"/>
    </row>
    <row r="953" spans="1:9" x14ac:dyDescent="0.25">
      <c r="A953" s="22" t="s">
        <v>89</v>
      </c>
      <c r="B953" s="7" t="s">
        <v>136</v>
      </c>
      <c r="C953" s="13" t="s">
        <v>137</v>
      </c>
      <c r="D953" s="13" t="s">
        <v>89</v>
      </c>
      <c r="E953" s="31" t="s">
        <v>93</v>
      </c>
      <c r="F953" s="21" t="s">
        <v>89</v>
      </c>
      <c r="G953" s="21" t="s">
        <v>89</v>
      </c>
      <c r="H953" s="21" t="s">
        <v>89</v>
      </c>
      <c r="I953" s="27"/>
    </row>
    <row r="954" spans="1:9" x14ac:dyDescent="0.25">
      <c r="A954" s="22" t="s">
        <v>89</v>
      </c>
      <c r="B954" s="7" t="s">
        <v>142</v>
      </c>
      <c r="C954" s="13" t="s">
        <v>143</v>
      </c>
      <c r="D954" s="13" t="s">
        <v>89</v>
      </c>
      <c r="E954" s="31" t="s">
        <v>93</v>
      </c>
      <c r="F954" s="21" t="s">
        <v>89</v>
      </c>
      <c r="G954" s="21" t="s">
        <v>89</v>
      </c>
      <c r="H954" s="21" t="s">
        <v>89</v>
      </c>
      <c r="I954" s="27"/>
    </row>
    <row r="955" spans="1:9" x14ac:dyDescent="0.25">
      <c r="B955" s="7"/>
      <c r="D955" s="13" t="s">
        <v>89</v>
      </c>
      <c r="F955" s="21" t="s">
        <v>89</v>
      </c>
      <c r="G955" s="21" t="s">
        <v>89</v>
      </c>
      <c r="H955" s="21" t="s">
        <v>89</v>
      </c>
      <c r="I955" s="27"/>
    </row>
    <row r="956" spans="1:9" x14ac:dyDescent="0.25">
      <c r="B956" s="7"/>
      <c r="D956" s="13" t="s">
        <v>89</v>
      </c>
      <c r="F956" s="21" t="s">
        <v>89</v>
      </c>
      <c r="G956" s="21" t="s">
        <v>89</v>
      </c>
      <c r="H956" s="21" t="s">
        <v>89</v>
      </c>
      <c r="I956" s="27"/>
    </row>
    <row r="957" spans="1:9" x14ac:dyDescent="0.25">
      <c r="A957" s="22" t="s">
        <v>358</v>
      </c>
      <c r="B957" s="7" t="s">
        <v>359</v>
      </c>
      <c r="C957" s="13" t="s">
        <v>88</v>
      </c>
      <c r="D957" s="13" t="s">
        <v>946</v>
      </c>
      <c r="E957" s="33">
        <v>37689.83</v>
      </c>
      <c r="F957" s="21">
        <v>20352.508200000004</v>
      </c>
      <c r="G957" s="21">
        <v>1950</v>
      </c>
      <c r="H957" s="21">
        <v>42961.95</v>
      </c>
      <c r="I957" s="26">
        <v>32036.36</v>
      </c>
    </row>
    <row r="958" spans="1:9" x14ac:dyDescent="0.25">
      <c r="A958" s="22" t="s">
        <v>89</v>
      </c>
      <c r="B958" s="7" t="s">
        <v>94</v>
      </c>
      <c r="C958" s="13" t="s">
        <v>95</v>
      </c>
      <c r="D958" s="13" t="s">
        <v>89</v>
      </c>
      <c r="E958" s="31" t="s">
        <v>93</v>
      </c>
      <c r="F958" s="21" t="s">
        <v>89</v>
      </c>
      <c r="G958" s="21" t="s">
        <v>89</v>
      </c>
      <c r="H958" s="21" t="s">
        <v>89</v>
      </c>
      <c r="I958" s="27"/>
    </row>
    <row r="959" spans="1:9" x14ac:dyDescent="0.25">
      <c r="A959" s="22" t="s">
        <v>89</v>
      </c>
      <c r="B959" s="7" t="s">
        <v>97</v>
      </c>
      <c r="C959" s="13" t="s">
        <v>98</v>
      </c>
      <c r="D959" s="13" t="s">
        <v>89</v>
      </c>
      <c r="E959" s="31" t="s">
        <v>93</v>
      </c>
      <c r="F959" s="21" t="s">
        <v>89</v>
      </c>
      <c r="G959" s="21" t="s">
        <v>89</v>
      </c>
      <c r="H959" s="21" t="s">
        <v>89</v>
      </c>
      <c r="I959" s="27"/>
    </row>
    <row r="960" spans="1:9" x14ac:dyDescent="0.25">
      <c r="A960" s="22" t="s">
        <v>89</v>
      </c>
      <c r="B960" s="7" t="s">
        <v>100</v>
      </c>
      <c r="C960" s="13" t="s">
        <v>101</v>
      </c>
      <c r="D960" s="13" t="s">
        <v>89</v>
      </c>
      <c r="E960" s="31" t="s">
        <v>93</v>
      </c>
      <c r="F960" s="21" t="s">
        <v>89</v>
      </c>
      <c r="G960" s="21" t="s">
        <v>89</v>
      </c>
      <c r="H960" s="21" t="s">
        <v>89</v>
      </c>
      <c r="I960" s="27"/>
    </row>
    <row r="961" spans="1:9" x14ac:dyDescent="0.25">
      <c r="A961" s="22" t="s">
        <v>89</v>
      </c>
      <c r="B961" s="7" t="s">
        <v>121</v>
      </c>
      <c r="C961" s="13" t="s">
        <v>122</v>
      </c>
      <c r="D961" s="13" t="s">
        <v>89</v>
      </c>
      <c r="E961" s="31" t="s">
        <v>93</v>
      </c>
      <c r="F961" s="21" t="s">
        <v>89</v>
      </c>
      <c r="G961" s="21" t="s">
        <v>89</v>
      </c>
      <c r="H961" s="21" t="s">
        <v>89</v>
      </c>
      <c r="I961" s="27"/>
    </row>
    <row r="962" spans="1:9" x14ac:dyDescent="0.25">
      <c r="A962" s="22" t="s">
        <v>89</v>
      </c>
      <c r="B962" s="7" t="s">
        <v>243</v>
      </c>
      <c r="C962" s="13" t="s">
        <v>244</v>
      </c>
      <c r="D962" s="13" t="s">
        <v>89</v>
      </c>
      <c r="E962" s="31" t="s">
        <v>93</v>
      </c>
      <c r="F962" s="21" t="s">
        <v>89</v>
      </c>
      <c r="G962" s="21" t="s">
        <v>89</v>
      </c>
      <c r="H962" s="21" t="s">
        <v>89</v>
      </c>
      <c r="I962" s="27"/>
    </row>
    <row r="963" spans="1:9" x14ac:dyDescent="0.25">
      <c r="A963" s="22" t="s">
        <v>89</v>
      </c>
      <c r="B963" s="7" t="s">
        <v>127</v>
      </c>
      <c r="C963" s="13" t="s">
        <v>128</v>
      </c>
      <c r="D963" s="13" t="s">
        <v>89</v>
      </c>
      <c r="E963" s="31" t="s">
        <v>93</v>
      </c>
      <c r="F963" s="21" t="s">
        <v>89</v>
      </c>
      <c r="G963" s="21" t="s">
        <v>89</v>
      </c>
      <c r="H963" s="21" t="s">
        <v>89</v>
      </c>
      <c r="I963" s="27"/>
    </row>
    <row r="964" spans="1:9" x14ac:dyDescent="0.25">
      <c r="A964" s="22" t="s">
        <v>89</v>
      </c>
      <c r="B964" s="7" t="s">
        <v>130</v>
      </c>
      <c r="C964" s="13" t="s">
        <v>131</v>
      </c>
      <c r="D964" s="13" t="s">
        <v>89</v>
      </c>
      <c r="E964" s="31" t="s">
        <v>93</v>
      </c>
      <c r="F964" s="21" t="s">
        <v>89</v>
      </c>
      <c r="G964" s="21" t="s">
        <v>89</v>
      </c>
      <c r="H964" s="21" t="s">
        <v>89</v>
      </c>
      <c r="I964" s="27"/>
    </row>
    <row r="965" spans="1:9" x14ac:dyDescent="0.25">
      <c r="A965" s="22" t="s">
        <v>89</v>
      </c>
      <c r="B965" s="7" t="s">
        <v>165</v>
      </c>
      <c r="C965" s="13" t="s">
        <v>166</v>
      </c>
      <c r="D965" s="13" t="s">
        <v>89</v>
      </c>
      <c r="E965" s="31" t="s">
        <v>93</v>
      </c>
      <c r="F965" s="21" t="s">
        <v>89</v>
      </c>
      <c r="G965" s="21" t="s">
        <v>89</v>
      </c>
      <c r="H965" s="21" t="s">
        <v>89</v>
      </c>
      <c r="I965" s="27"/>
    </row>
    <row r="966" spans="1:9" x14ac:dyDescent="0.25">
      <c r="A966" s="22" t="s">
        <v>89</v>
      </c>
      <c r="B966" s="7" t="s">
        <v>277</v>
      </c>
      <c r="C966" s="13" t="s">
        <v>278</v>
      </c>
      <c r="D966" s="13" t="s">
        <v>89</v>
      </c>
      <c r="E966" s="31" t="s">
        <v>93</v>
      </c>
      <c r="F966" s="21" t="s">
        <v>89</v>
      </c>
      <c r="G966" s="21" t="s">
        <v>89</v>
      </c>
      <c r="H966" s="21" t="s">
        <v>89</v>
      </c>
      <c r="I966" s="27"/>
    </row>
    <row r="967" spans="1:9" x14ac:dyDescent="0.25">
      <c r="A967" s="22" t="s">
        <v>89</v>
      </c>
      <c r="B967" s="7" t="s">
        <v>136</v>
      </c>
      <c r="C967" s="13" t="s">
        <v>137</v>
      </c>
      <c r="D967" s="13" t="s">
        <v>89</v>
      </c>
      <c r="E967" s="31" t="s">
        <v>93</v>
      </c>
      <c r="F967" s="21" t="s">
        <v>89</v>
      </c>
      <c r="G967" s="21" t="s">
        <v>89</v>
      </c>
      <c r="H967" s="21" t="s">
        <v>89</v>
      </c>
      <c r="I967" s="27"/>
    </row>
    <row r="968" spans="1:9" x14ac:dyDescent="0.25">
      <c r="A968" s="22" t="s">
        <v>89</v>
      </c>
      <c r="B968" s="7" t="s">
        <v>139</v>
      </c>
      <c r="C968" s="13" t="s">
        <v>140</v>
      </c>
      <c r="D968" s="13" t="s">
        <v>89</v>
      </c>
      <c r="E968" s="31" t="s">
        <v>93</v>
      </c>
      <c r="F968" s="21" t="s">
        <v>89</v>
      </c>
      <c r="G968" s="21" t="s">
        <v>89</v>
      </c>
      <c r="H968" s="21" t="s">
        <v>89</v>
      </c>
      <c r="I968" s="27"/>
    </row>
    <row r="969" spans="1:9" x14ac:dyDescent="0.25">
      <c r="A969" s="22" t="s">
        <v>89</v>
      </c>
      <c r="B969" s="7" t="s">
        <v>142</v>
      </c>
      <c r="C969" s="13" t="s">
        <v>143</v>
      </c>
      <c r="D969" s="13" t="s">
        <v>89</v>
      </c>
      <c r="E969" s="31" t="s">
        <v>93</v>
      </c>
      <c r="F969" s="21" t="s">
        <v>89</v>
      </c>
      <c r="G969" s="21" t="s">
        <v>89</v>
      </c>
      <c r="H969" s="21" t="s">
        <v>89</v>
      </c>
      <c r="I969" s="27"/>
    </row>
    <row r="970" spans="1:9" x14ac:dyDescent="0.25">
      <c r="B970" s="7"/>
      <c r="D970" s="13" t="s">
        <v>89</v>
      </c>
      <c r="F970" s="21" t="s">
        <v>89</v>
      </c>
      <c r="G970" s="21" t="s">
        <v>89</v>
      </c>
      <c r="H970" s="21" t="s">
        <v>89</v>
      </c>
      <c r="I970" s="27"/>
    </row>
    <row r="971" spans="1:9" x14ac:dyDescent="0.25">
      <c r="B971" s="7"/>
      <c r="D971" s="13" t="s">
        <v>89</v>
      </c>
      <c r="F971" s="21" t="s">
        <v>89</v>
      </c>
      <c r="G971" s="21" t="s">
        <v>89</v>
      </c>
      <c r="H971" s="21" t="s">
        <v>89</v>
      </c>
      <c r="I971" s="27"/>
    </row>
    <row r="972" spans="1:9" x14ac:dyDescent="0.25">
      <c r="A972" s="22" t="s">
        <v>360</v>
      </c>
      <c r="B972" s="7" t="s">
        <v>361</v>
      </c>
      <c r="C972" s="13" t="s">
        <v>88</v>
      </c>
      <c r="D972" s="13" t="s">
        <v>946</v>
      </c>
      <c r="E972" s="33">
        <v>42175.81</v>
      </c>
      <c r="F972" s="21">
        <v>22774.937399999999</v>
      </c>
      <c r="G972" s="21">
        <v>3712.5</v>
      </c>
      <c r="H972" s="21">
        <v>42175.81</v>
      </c>
      <c r="I972" s="26">
        <v>35849.440000000002</v>
      </c>
    </row>
    <row r="973" spans="1:9" x14ac:dyDescent="0.25">
      <c r="A973" s="22" t="s">
        <v>89</v>
      </c>
      <c r="B973" s="7" t="s">
        <v>94</v>
      </c>
      <c r="C973" s="13" t="s">
        <v>95</v>
      </c>
      <c r="D973" s="13" t="s">
        <v>89</v>
      </c>
      <c r="E973" s="31" t="s">
        <v>93</v>
      </c>
      <c r="F973" s="21" t="s">
        <v>89</v>
      </c>
      <c r="G973" s="21" t="s">
        <v>89</v>
      </c>
      <c r="H973" s="21" t="s">
        <v>89</v>
      </c>
      <c r="I973" s="27"/>
    </row>
    <row r="974" spans="1:9" x14ac:dyDescent="0.25">
      <c r="A974" s="22" t="s">
        <v>89</v>
      </c>
      <c r="B974" s="7" t="s">
        <v>97</v>
      </c>
      <c r="C974" s="13" t="s">
        <v>98</v>
      </c>
      <c r="D974" s="13" t="s">
        <v>89</v>
      </c>
      <c r="E974" s="31" t="s">
        <v>93</v>
      </c>
      <c r="F974" s="21" t="s">
        <v>89</v>
      </c>
      <c r="G974" s="21" t="s">
        <v>89</v>
      </c>
      <c r="H974" s="21" t="s">
        <v>89</v>
      </c>
      <c r="I974" s="27"/>
    </row>
    <row r="975" spans="1:9" x14ac:dyDescent="0.25">
      <c r="A975" s="22" t="s">
        <v>89</v>
      </c>
      <c r="B975" s="7" t="s">
        <v>100</v>
      </c>
      <c r="C975" s="13" t="s">
        <v>101</v>
      </c>
      <c r="D975" s="13" t="s">
        <v>89</v>
      </c>
      <c r="E975" s="31" t="s">
        <v>93</v>
      </c>
      <c r="F975" s="21" t="s">
        <v>89</v>
      </c>
      <c r="G975" s="21" t="s">
        <v>89</v>
      </c>
      <c r="H975" s="21" t="s">
        <v>89</v>
      </c>
      <c r="I975" s="27"/>
    </row>
    <row r="976" spans="1:9" x14ac:dyDescent="0.25">
      <c r="A976" s="22" t="s">
        <v>89</v>
      </c>
      <c r="B976" s="7" t="s">
        <v>103</v>
      </c>
      <c r="C976" s="13" t="s">
        <v>104</v>
      </c>
      <c r="D976" s="13" t="s">
        <v>89</v>
      </c>
      <c r="E976" s="31" t="s">
        <v>93</v>
      </c>
      <c r="F976" s="21" t="s">
        <v>89</v>
      </c>
      <c r="G976" s="21" t="s">
        <v>89</v>
      </c>
      <c r="H976" s="21" t="s">
        <v>89</v>
      </c>
      <c r="I976" s="27"/>
    </row>
    <row r="977" spans="1:9" x14ac:dyDescent="0.25">
      <c r="A977" s="22" t="s">
        <v>89</v>
      </c>
      <c r="B977" s="7" t="s">
        <v>106</v>
      </c>
      <c r="C977" s="13" t="s">
        <v>107</v>
      </c>
      <c r="D977" s="13" t="s">
        <v>89</v>
      </c>
      <c r="E977" s="31" t="s">
        <v>93</v>
      </c>
      <c r="F977" s="21" t="s">
        <v>89</v>
      </c>
      <c r="G977" s="21" t="s">
        <v>89</v>
      </c>
      <c r="H977" s="21" t="s">
        <v>89</v>
      </c>
      <c r="I977" s="27"/>
    </row>
    <row r="978" spans="1:9" x14ac:dyDescent="0.25">
      <c r="A978" s="22" t="s">
        <v>89</v>
      </c>
      <c r="B978" s="7" t="s">
        <v>109</v>
      </c>
      <c r="C978" s="13" t="s">
        <v>110</v>
      </c>
      <c r="D978" s="13" t="s">
        <v>89</v>
      </c>
      <c r="E978" s="31" t="s">
        <v>93</v>
      </c>
      <c r="F978" s="21" t="s">
        <v>89</v>
      </c>
      <c r="G978" s="21" t="s">
        <v>89</v>
      </c>
      <c r="H978" s="21" t="s">
        <v>89</v>
      </c>
      <c r="I978" s="27"/>
    </row>
    <row r="979" spans="1:9" x14ac:dyDescent="0.25">
      <c r="A979" s="22" t="s">
        <v>89</v>
      </c>
      <c r="B979" s="7" t="s">
        <v>121</v>
      </c>
      <c r="C979" s="13" t="s">
        <v>122</v>
      </c>
      <c r="D979" s="13" t="s">
        <v>89</v>
      </c>
      <c r="E979" s="31" t="s">
        <v>93</v>
      </c>
      <c r="F979" s="21" t="s">
        <v>89</v>
      </c>
      <c r="G979" s="21" t="s">
        <v>89</v>
      </c>
      <c r="H979" s="21" t="s">
        <v>89</v>
      </c>
      <c r="I979" s="27"/>
    </row>
    <row r="980" spans="1:9" x14ac:dyDescent="0.25">
      <c r="A980" s="22" t="s">
        <v>89</v>
      </c>
      <c r="B980" s="7" t="s">
        <v>243</v>
      </c>
      <c r="C980" s="13" t="s">
        <v>244</v>
      </c>
      <c r="D980" s="13" t="s">
        <v>89</v>
      </c>
      <c r="E980" s="31" t="s">
        <v>93</v>
      </c>
      <c r="F980" s="21" t="s">
        <v>89</v>
      </c>
      <c r="G980" s="21" t="s">
        <v>89</v>
      </c>
      <c r="H980" s="21" t="s">
        <v>89</v>
      </c>
      <c r="I980" s="27"/>
    </row>
    <row r="981" spans="1:9" x14ac:dyDescent="0.25">
      <c r="A981" s="22" t="s">
        <v>89</v>
      </c>
      <c r="B981" s="7" t="s">
        <v>127</v>
      </c>
      <c r="C981" s="13" t="s">
        <v>128</v>
      </c>
      <c r="D981" s="13" t="s">
        <v>89</v>
      </c>
      <c r="E981" s="31" t="s">
        <v>93</v>
      </c>
      <c r="F981" s="21" t="s">
        <v>89</v>
      </c>
      <c r="G981" s="21" t="s">
        <v>89</v>
      </c>
      <c r="H981" s="21" t="s">
        <v>89</v>
      </c>
      <c r="I981" s="27"/>
    </row>
    <row r="982" spans="1:9" x14ac:dyDescent="0.25">
      <c r="A982" s="22" t="s">
        <v>89</v>
      </c>
      <c r="B982" s="7" t="s">
        <v>130</v>
      </c>
      <c r="C982" s="13" t="s">
        <v>131</v>
      </c>
      <c r="D982" s="13" t="s">
        <v>89</v>
      </c>
      <c r="E982" s="31" t="s">
        <v>93</v>
      </c>
      <c r="F982" s="21" t="s">
        <v>89</v>
      </c>
      <c r="G982" s="21" t="s">
        <v>89</v>
      </c>
      <c r="H982" s="21" t="s">
        <v>89</v>
      </c>
      <c r="I982" s="27"/>
    </row>
    <row r="983" spans="1:9" x14ac:dyDescent="0.25">
      <c r="A983" s="22" t="s">
        <v>89</v>
      </c>
      <c r="B983" s="7" t="s">
        <v>165</v>
      </c>
      <c r="C983" s="13" t="s">
        <v>166</v>
      </c>
      <c r="D983" s="13" t="s">
        <v>89</v>
      </c>
      <c r="E983" s="31" t="s">
        <v>93</v>
      </c>
      <c r="F983" s="21" t="s">
        <v>89</v>
      </c>
      <c r="G983" s="21" t="s">
        <v>89</v>
      </c>
      <c r="H983" s="21" t="s">
        <v>89</v>
      </c>
      <c r="I983" s="27"/>
    </row>
    <row r="984" spans="1:9" x14ac:dyDescent="0.25">
      <c r="A984" s="22" t="s">
        <v>89</v>
      </c>
      <c r="B984" s="7" t="s">
        <v>277</v>
      </c>
      <c r="C984" s="13" t="s">
        <v>278</v>
      </c>
      <c r="D984" s="13" t="s">
        <v>89</v>
      </c>
      <c r="E984" s="31" t="s">
        <v>93</v>
      </c>
      <c r="F984" s="21" t="s">
        <v>89</v>
      </c>
      <c r="G984" s="21" t="s">
        <v>89</v>
      </c>
      <c r="H984" s="21" t="s">
        <v>89</v>
      </c>
      <c r="I984" s="27"/>
    </row>
    <row r="985" spans="1:9" x14ac:dyDescent="0.25">
      <c r="A985" s="22" t="s">
        <v>89</v>
      </c>
      <c r="B985" s="7" t="s">
        <v>136</v>
      </c>
      <c r="C985" s="13" t="s">
        <v>137</v>
      </c>
      <c r="D985" s="13" t="s">
        <v>89</v>
      </c>
      <c r="E985" s="31" t="s">
        <v>93</v>
      </c>
      <c r="F985" s="21" t="s">
        <v>89</v>
      </c>
      <c r="G985" s="21" t="s">
        <v>89</v>
      </c>
      <c r="H985" s="21" t="s">
        <v>89</v>
      </c>
      <c r="I985" s="27"/>
    </row>
    <row r="986" spans="1:9" x14ac:dyDescent="0.25">
      <c r="A986" s="22" t="s">
        <v>89</v>
      </c>
      <c r="B986" s="7" t="s">
        <v>139</v>
      </c>
      <c r="C986" s="13" t="s">
        <v>140</v>
      </c>
      <c r="D986" s="13" t="s">
        <v>89</v>
      </c>
      <c r="E986" s="31" t="s">
        <v>93</v>
      </c>
      <c r="F986" s="21" t="s">
        <v>89</v>
      </c>
      <c r="G986" s="21" t="s">
        <v>89</v>
      </c>
      <c r="H986" s="21" t="s">
        <v>89</v>
      </c>
      <c r="I986" s="27"/>
    </row>
    <row r="987" spans="1:9" x14ac:dyDescent="0.25">
      <c r="A987" s="22" t="s">
        <v>89</v>
      </c>
      <c r="B987" s="7" t="s">
        <v>142</v>
      </c>
      <c r="C987" s="13" t="s">
        <v>143</v>
      </c>
      <c r="D987" s="13" t="s">
        <v>89</v>
      </c>
      <c r="E987" s="31" t="s">
        <v>93</v>
      </c>
      <c r="F987" s="21" t="s">
        <v>89</v>
      </c>
      <c r="G987" s="21" t="s">
        <v>89</v>
      </c>
      <c r="H987" s="21" t="s">
        <v>89</v>
      </c>
      <c r="I987" s="27"/>
    </row>
    <row r="988" spans="1:9" x14ac:dyDescent="0.25">
      <c r="B988" s="7"/>
      <c r="D988" s="13" t="s">
        <v>89</v>
      </c>
      <c r="F988" s="21" t="s">
        <v>89</v>
      </c>
      <c r="G988" s="21" t="s">
        <v>89</v>
      </c>
      <c r="H988" s="21" t="s">
        <v>89</v>
      </c>
      <c r="I988" s="27"/>
    </row>
    <row r="989" spans="1:9" x14ac:dyDescent="0.25">
      <c r="B989" s="7"/>
      <c r="D989" s="13" t="s">
        <v>89</v>
      </c>
      <c r="F989" s="21" t="s">
        <v>89</v>
      </c>
      <c r="G989" s="21" t="s">
        <v>89</v>
      </c>
      <c r="H989" s="21" t="s">
        <v>89</v>
      </c>
      <c r="I989" s="27"/>
    </row>
    <row r="990" spans="1:9" x14ac:dyDescent="0.25">
      <c r="A990" s="22" t="s">
        <v>362</v>
      </c>
      <c r="B990" s="7" t="s">
        <v>363</v>
      </c>
      <c r="C990" s="13" t="s">
        <v>88</v>
      </c>
      <c r="D990" s="13" t="s">
        <v>946</v>
      </c>
      <c r="E990" s="33">
        <v>54108.97</v>
      </c>
      <c r="F990" s="21">
        <v>29218.843800000002</v>
      </c>
      <c r="G990" s="21">
        <v>137.41999999999999</v>
      </c>
      <c r="H990" s="21">
        <v>54108.97</v>
      </c>
      <c r="I990" s="26">
        <v>45992.62</v>
      </c>
    </row>
    <row r="991" spans="1:9" x14ac:dyDescent="0.25">
      <c r="A991" s="22" t="s">
        <v>89</v>
      </c>
      <c r="B991" s="7" t="s">
        <v>94</v>
      </c>
      <c r="C991" s="13" t="s">
        <v>95</v>
      </c>
      <c r="D991" s="13" t="s">
        <v>89</v>
      </c>
      <c r="E991" s="31" t="s">
        <v>93</v>
      </c>
      <c r="F991" s="21" t="s">
        <v>89</v>
      </c>
      <c r="G991" s="21" t="s">
        <v>89</v>
      </c>
      <c r="H991" s="21" t="s">
        <v>89</v>
      </c>
      <c r="I991" s="27"/>
    </row>
    <row r="992" spans="1:9" x14ac:dyDescent="0.25">
      <c r="A992" s="22" t="s">
        <v>89</v>
      </c>
      <c r="B992" s="7" t="s">
        <v>97</v>
      </c>
      <c r="C992" s="13" t="s">
        <v>98</v>
      </c>
      <c r="D992" s="13" t="s">
        <v>89</v>
      </c>
      <c r="E992" s="31" t="s">
        <v>93</v>
      </c>
      <c r="F992" s="21" t="s">
        <v>89</v>
      </c>
      <c r="G992" s="21" t="s">
        <v>89</v>
      </c>
      <c r="H992" s="21" t="s">
        <v>89</v>
      </c>
      <c r="I992" s="27"/>
    </row>
    <row r="993" spans="1:9" x14ac:dyDescent="0.25">
      <c r="A993" s="22" t="s">
        <v>89</v>
      </c>
      <c r="B993" s="7" t="s">
        <v>100</v>
      </c>
      <c r="C993" s="13" t="s">
        <v>101</v>
      </c>
      <c r="D993" s="13" t="s">
        <v>89</v>
      </c>
      <c r="E993" s="31" t="s">
        <v>93</v>
      </c>
      <c r="F993" s="21" t="s">
        <v>89</v>
      </c>
      <c r="G993" s="21" t="s">
        <v>89</v>
      </c>
      <c r="H993" s="21" t="s">
        <v>89</v>
      </c>
      <c r="I993" s="27"/>
    </row>
    <row r="994" spans="1:9" x14ac:dyDescent="0.25">
      <c r="A994" s="22" t="s">
        <v>89</v>
      </c>
      <c r="B994" s="7" t="s">
        <v>103</v>
      </c>
      <c r="C994" s="13" t="s">
        <v>104</v>
      </c>
      <c r="D994" s="13" t="s">
        <v>89</v>
      </c>
      <c r="E994" s="31" t="s">
        <v>93</v>
      </c>
      <c r="F994" s="21" t="s">
        <v>89</v>
      </c>
      <c r="G994" s="21" t="s">
        <v>89</v>
      </c>
      <c r="H994" s="21" t="s">
        <v>89</v>
      </c>
      <c r="I994" s="27"/>
    </row>
    <row r="995" spans="1:9" x14ac:dyDescent="0.25">
      <c r="A995" s="22" t="s">
        <v>89</v>
      </c>
      <c r="B995" s="7" t="s">
        <v>106</v>
      </c>
      <c r="C995" s="13" t="s">
        <v>107</v>
      </c>
      <c r="D995" s="13" t="s">
        <v>89</v>
      </c>
      <c r="E995" s="31" t="s">
        <v>93</v>
      </c>
      <c r="F995" s="21" t="s">
        <v>89</v>
      </c>
      <c r="G995" s="21" t="s">
        <v>89</v>
      </c>
      <c r="H995" s="21" t="s">
        <v>89</v>
      </c>
      <c r="I995" s="27"/>
    </row>
    <row r="996" spans="1:9" x14ac:dyDescent="0.25">
      <c r="A996" s="22" t="s">
        <v>89</v>
      </c>
      <c r="B996" s="7" t="s">
        <v>109</v>
      </c>
      <c r="C996" s="13" t="s">
        <v>110</v>
      </c>
      <c r="D996" s="13" t="s">
        <v>89</v>
      </c>
      <c r="E996" s="31" t="s">
        <v>93</v>
      </c>
      <c r="F996" s="21" t="s">
        <v>89</v>
      </c>
      <c r="G996" s="21" t="s">
        <v>89</v>
      </c>
      <c r="H996" s="21" t="s">
        <v>89</v>
      </c>
      <c r="I996" s="27"/>
    </row>
    <row r="997" spans="1:9" x14ac:dyDescent="0.25">
      <c r="A997" s="22" t="s">
        <v>89</v>
      </c>
      <c r="B997" s="7" t="s">
        <v>115</v>
      </c>
      <c r="C997" s="13" t="s">
        <v>116</v>
      </c>
      <c r="D997" s="13" t="s">
        <v>89</v>
      </c>
      <c r="E997" s="31" t="s">
        <v>93</v>
      </c>
      <c r="F997" s="21" t="s">
        <v>89</v>
      </c>
      <c r="G997" s="21" t="s">
        <v>89</v>
      </c>
      <c r="H997" s="21" t="s">
        <v>89</v>
      </c>
      <c r="I997" s="27"/>
    </row>
    <row r="998" spans="1:9" x14ac:dyDescent="0.25">
      <c r="A998" s="22" t="s">
        <v>89</v>
      </c>
      <c r="B998" s="7" t="s">
        <v>258</v>
      </c>
      <c r="C998" s="13" t="s">
        <v>259</v>
      </c>
      <c r="D998" s="13" t="s">
        <v>89</v>
      </c>
      <c r="E998" s="31" t="s">
        <v>93</v>
      </c>
      <c r="F998" s="21" t="s">
        <v>89</v>
      </c>
      <c r="G998" s="21" t="s">
        <v>89</v>
      </c>
      <c r="H998" s="21" t="s">
        <v>89</v>
      </c>
      <c r="I998" s="27"/>
    </row>
    <row r="999" spans="1:9" x14ac:dyDescent="0.25">
      <c r="A999" s="22" t="s">
        <v>89</v>
      </c>
      <c r="B999" s="7" t="s">
        <v>127</v>
      </c>
      <c r="C999" s="13" t="s">
        <v>128</v>
      </c>
      <c r="D999" s="13" t="s">
        <v>89</v>
      </c>
      <c r="E999" s="31" t="s">
        <v>93</v>
      </c>
      <c r="F999" s="21" t="s">
        <v>89</v>
      </c>
      <c r="G999" s="21" t="s">
        <v>89</v>
      </c>
      <c r="H999" s="21" t="s">
        <v>89</v>
      </c>
      <c r="I999" s="27"/>
    </row>
    <row r="1000" spans="1:9" x14ac:dyDescent="0.25">
      <c r="A1000" s="22" t="s">
        <v>89</v>
      </c>
      <c r="B1000" s="7" t="s">
        <v>130</v>
      </c>
      <c r="C1000" s="13" t="s">
        <v>131</v>
      </c>
      <c r="D1000" s="13" t="s">
        <v>89</v>
      </c>
      <c r="E1000" s="31" t="s">
        <v>93</v>
      </c>
      <c r="F1000" s="21" t="s">
        <v>89</v>
      </c>
      <c r="G1000" s="21" t="s">
        <v>89</v>
      </c>
      <c r="H1000" s="21" t="s">
        <v>89</v>
      </c>
      <c r="I1000" s="27"/>
    </row>
    <row r="1001" spans="1:9" x14ac:dyDescent="0.25">
      <c r="A1001" s="22" t="s">
        <v>89</v>
      </c>
      <c r="B1001" s="7" t="s">
        <v>159</v>
      </c>
      <c r="C1001" s="13" t="s">
        <v>160</v>
      </c>
      <c r="D1001" s="13" t="s">
        <v>89</v>
      </c>
      <c r="E1001" s="31" t="s">
        <v>93</v>
      </c>
      <c r="F1001" s="21" t="s">
        <v>89</v>
      </c>
      <c r="G1001" s="21" t="s">
        <v>89</v>
      </c>
      <c r="H1001" s="21" t="s">
        <v>89</v>
      </c>
      <c r="I1001" s="27"/>
    </row>
    <row r="1002" spans="1:9" x14ac:dyDescent="0.25">
      <c r="A1002" s="22" t="s">
        <v>89</v>
      </c>
      <c r="B1002" s="7" t="s">
        <v>162</v>
      </c>
      <c r="C1002" s="13" t="s">
        <v>163</v>
      </c>
      <c r="D1002" s="13" t="s">
        <v>89</v>
      </c>
      <c r="E1002" s="31" t="s">
        <v>93</v>
      </c>
      <c r="F1002" s="21" t="s">
        <v>89</v>
      </c>
      <c r="G1002" s="21" t="s">
        <v>89</v>
      </c>
      <c r="H1002" s="21" t="s">
        <v>89</v>
      </c>
      <c r="I1002" s="27"/>
    </row>
    <row r="1003" spans="1:9" x14ac:dyDescent="0.25">
      <c r="A1003" s="22" t="s">
        <v>89</v>
      </c>
      <c r="B1003" s="7" t="s">
        <v>277</v>
      </c>
      <c r="C1003" s="13" t="s">
        <v>278</v>
      </c>
      <c r="D1003" s="13" t="s">
        <v>89</v>
      </c>
      <c r="E1003" s="31" t="s">
        <v>93</v>
      </c>
      <c r="F1003" s="21" t="s">
        <v>89</v>
      </c>
      <c r="G1003" s="21" t="s">
        <v>89</v>
      </c>
      <c r="H1003" s="21" t="s">
        <v>89</v>
      </c>
      <c r="I1003" s="27"/>
    </row>
    <row r="1004" spans="1:9" x14ac:dyDescent="0.25">
      <c r="A1004" s="22" t="s">
        <v>89</v>
      </c>
      <c r="B1004" s="7" t="s">
        <v>136</v>
      </c>
      <c r="C1004" s="13" t="s">
        <v>137</v>
      </c>
      <c r="D1004" s="13" t="s">
        <v>89</v>
      </c>
      <c r="E1004" s="31" t="s">
        <v>93</v>
      </c>
      <c r="F1004" s="21" t="s">
        <v>89</v>
      </c>
      <c r="G1004" s="21" t="s">
        <v>89</v>
      </c>
      <c r="H1004" s="21" t="s">
        <v>89</v>
      </c>
      <c r="I1004" s="27"/>
    </row>
    <row r="1005" spans="1:9" x14ac:dyDescent="0.25">
      <c r="A1005" s="22" t="s">
        <v>89</v>
      </c>
      <c r="B1005" s="7" t="s">
        <v>139</v>
      </c>
      <c r="C1005" s="13" t="s">
        <v>140</v>
      </c>
      <c r="D1005" s="13" t="s">
        <v>89</v>
      </c>
      <c r="E1005" s="31" t="s">
        <v>93</v>
      </c>
      <c r="F1005" s="21" t="s">
        <v>89</v>
      </c>
      <c r="G1005" s="21" t="s">
        <v>89</v>
      </c>
      <c r="H1005" s="21" t="s">
        <v>89</v>
      </c>
      <c r="I1005" s="27"/>
    </row>
    <row r="1006" spans="1:9" x14ac:dyDescent="0.25">
      <c r="A1006" s="22" t="s">
        <v>89</v>
      </c>
      <c r="B1006" s="7" t="s">
        <v>142</v>
      </c>
      <c r="C1006" s="13" t="s">
        <v>143</v>
      </c>
      <c r="D1006" s="13" t="s">
        <v>89</v>
      </c>
      <c r="E1006" s="31" t="s">
        <v>93</v>
      </c>
      <c r="F1006" s="21" t="s">
        <v>89</v>
      </c>
      <c r="G1006" s="21" t="s">
        <v>89</v>
      </c>
      <c r="H1006" s="21" t="s">
        <v>89</v>
      </c>
      <c r="I1006" s="27"/>
    </row>
    <row r="1007" spans="1:9" x14ac:dyDescent="0.25">
      <c r="B1007" s="7"/>
      <c r="D1007" s="13" t="s">
        <v>89</v>
      </c>
      <c r="F1007" s="21" t="s">
        <v>89</v>
      </c>
      <c r="G1007" s="21" t="s">
        <v>89</v>
      </c>
      <c r="H1007" s="21" t="s">
        <v>89</v>
      </c>
      <c r="I1007" s="27"/>
    </row>
    <row r="1008" spans="1:9" x14ac:dyDescent="0.25">
      <c r="B1008" s="7"/>
      <c r="D1008" s="13" t="s">
        <v>89</v>
      </c>
      <c r="F1008" s="21" t="s">
        <v>89</v>
      </c>
      <c r="G1008" s="21" t="s">
        <v>89</v>
      </c>
      <c r="H1008" s="21" t="s">
        <v>89</v>
      </c>
      <c r="I1008" s="27"/>
    </row>
    <row r="1009" spans="1:9" x14ac:dyDescent="0.25">
      <c r="A1009" s="22" t="s">
        <v>364</v>
      </c>
      <c r="B1009" s="7" t="s">
        <v>365</v>
      </c>
      <c r="C1009" s="13" t="s">
        <v>88</v>
      </c>
      <c r="D1009" s="13" t="s">
        <v>946</v>
      </c>
      <c r="E1009" s="33">
        <v>55313.38</v>
      </c>
      <c r="F1009" s="21">
        <v>29869.225200000001</v>
      </c>
      <c r="G1009" s="21">
        <v>1894.91</v>
      </c>
      <c r="H1009" s="21">
        <v>55313.38</v>
      </c>
      <c r="I1009" s="26">
        <v>47016.37</v>
      </c>
    </row>
    <row r="1010" spans="1:9" x14ac:dyDescent="0.25">
      <c r="A1010" s="22" t="s">
        <v>89</v>
      </c>
      <c r="B1010" s="7" t="s">
        <v>94</v>
      </c>
      <c r="C1010" s="13" t="s">
        <v>95</v>
      </c>
      <c r="D1010" s="13" t="s">
        <v>89</v>
      </c>
      <c r="E1010" s="31" t="s">
        <v>93</v>
      </c>
      <c r="F1010" s="21" t="s">
        <v>89</v>
      </c>
      <c r="G1010" s="21" t="s">
        <v>89</v>
      </c>
      <c r="H1010" s="21" t="s">
        <v>89</v>
      </c>
      <c r="I1010" s="27"/>
    </row>
    <row r="1011" spans="1:9" x14ac:dyDescent="0.25">
      <c r="A1011" s="22" t="s">
        <v>89</v>
      </c>
      <c r="B1011" s="7" t="s">
        <v>97</v>
      </c>
      <c r="C1011" s="13" t="s">
        <v>98</v>
      </c>
      <c r="D1011" s="13" t="s">
        <v>89</v>
      </c>
      <c r="E1011" s="31" t="s">
        <v>93</v>
      </c>
      <c r="F1011" s="21" t="s">
        <v>89</v>
      </c>
      <c r="G1011" s="21" t="s">
        <v>89</v>
      </c>
      <c r="H1011" s="21" t="s">
        <v>89</v>
      </c>
      <c r="I1011" s="27"/>
    </row>
    <row r="1012" spans="1:9" x14ac:dyDescent="0.25">
      <c r="A1012" s="22" t="s">
        <v>89</v>
      </c>
      <c r="B1012" s="7" t="s">
        <v>100</v>
      </c>
      <c r="C1012" s="13" t="s">
        <v>101</v>
      </c>
      <c r="D1012" s="13" t="s">
        <v>89</v>
      </c>
      <c r="E1012" s="31" t="s">
        <v>93</v>
      </c>
      <c r="F1012" s="21" t="s">
        <v>89</v>
      </c>
      <c r="G1012" s="21" t="s">
        <v>89</v>
      </c>
      <c r="H1012" s="21" t="s">
        <v>89</v>
      </c>
      <c r="I1012" s="27"/>
    </row>
    <row r="1013" spans="1:9" x14ac:dyDescent="0.25">
      <c r="A1013" s="22" t="s">
        <v>89</v>
      </c>
      <c r="B1013" s="7" t="s">
        <v>103</v>
      </c>
      <c r="C1013" s="13" t="s">
        <v>104</v>
      </c>
      <c r="D1013" s="13" t="s">
        <v>89</v>
      </c>
      <c r="E1013" s="31" t="s">
        <v>93</v>
      </c>
      <c r="F1013" s="21" t="s">
        <v>89</v>
      </c>
      <c r="G1013" s="21" t="s">
        <v>89</v>
      </c>
      <c r="H1013" s="21" t="s">
        <v>89</v>
      </c>
      <c r="I1013" s="27"/>
    </row>
    <row r="1014" spans="1:9" x14ac:dyDescent="0.25">
      <c r="A1014" s="22" t="s">
        <v>89</v>
      </c>
      <c r="B1014" s="7" t="s">
        <v>106</v>
      </c>
      <c r="C1014" s="13" t="s">
        <v>107</v>
      </c>
      <c r="D1014" s="13" t="s">
        <v>89</v>
      </c>
      <c r="E1014" s="31" t="s">
        <v>93</v>
      </c>
      <c r="F1014" s="21" t="s">
        <v>89</v>
      </c>
      <c r="G1014" s="21" t="s">
        <v>89</v>
      </c>
      <c r="H1014" s="21" t="s">
        <v>89</v>
      </c>
      <c r="I1014" s="27"/>
    </row>
    <row r="1015" spans="1:9" x14ac:dyDescent="0.25">
      <c r="A1015" s="22" t="s">
        <v>89</v>
      </c>
      <c r="B1015" s="7" t="s">
        <v>109</v>
      </c>
      <c r="C1015" s="13" t="s">
        <v>110</v>
      </c>
      <c r="D1015" s="13" t="s">
        <v>89</v>
      </c>
      <c r="E1015" s="31" t="s">
        <v>93</v>
      </c>
      <c r="F1015" s="21" t="s">
        <v>89</v>
      </c>
      <c r="G1015" s="21" t="s">
        <v>89</v>
      </c>
      <c r="H1015" s="21" t="s">
        <v>89</v>
      </c>
      <c r="I1015" s="27"/>
    </row>
    <row r="1016" spans="1:9" x14ac:dyDescent="0.25">
      <c r="A1016" s="22" t="s">
        <v>89</v>
      </c>
      <c r="B1016" s="7" t="s">
        <v>115</v>
      </c>
      <c r="C1016" s="13" t="s">
        <v>116</v>
      </c>
      <c r="D1016" s="13" t="s">
        <v>89</v>
      </c>
      <c r="E1016" s="31" t="s">
        <v>93</v>
      </c>
      <c r="F1016" s="21" t="s">
        <v>89</v>
      </c>
      <c r="G1016" s="21" t="s">
        <v>89</v>
      </c>
      <c r="H1016" s="21" t="s">
        <v>89</v>
      </c>
      <c r="I1016" s="27"/>
    </row>
    <row r="1017" spans="1:9" x14ac:dyDescent="0.25">
      <c r="A1017" s="22" t="s">
        <v>89</v>
      </c>
      <c r="B1017" s="7" t="s">
        <v>258</v>
      </c>
      <c r="C1017" s="13" t="s">
        <v>259</v>
      </c>
      <c r="D1017" s="13" t="s">
        <v>89</v>
      </c>
      <c r="E1017" s="31" t="s">
        <v>93</v>
      </c>
      <c r="F1017" s="21" t="s">
        <v>89</v>
      </c>
      <c r="G1017" s="21" t="s">
        <v>89</v>
      </c>
      <c r="H1017" s="21" t="s">
        <v>89</v>
      </c>
      <c r="I1017" s="27"/>
    </row>
    <row r="1018" spans="1:9" x14ac:dyDescent="0.25">
      <c r="A1018" s="22" t="s">
        <v>89</v>
      </c>
      <c r="B1018" s="7" t="s">
        <v>127</v>
      </c>
      <c r="C1018" s="13" t="s">
        <v>128</v>
      </c>
      <c r="D1018" s="13" t="s">
        <v>89</v>
      </c>
      <c r="E1018" s="31" t="s">
        <v>93</v>
      </c>
      <c r="F1018" s="21" t="s">
        <v>89</v>
      </c>
      <c r="G1018" s="21" t="s">
        <v>89</v>
      </c>
      <c r="H1018" s="21" t="s">
        <v>89</v>
      </c>
      <c r="I1018" s="27"/>
    </row>
    <row r="1019" spans="1:9" x14ac:dyDescent="0.25">
      <c r="A1019" s="22" t="s">
        <v>89</v>
      </c>
      <c r="B1019" s="7" t="s">
        <v>130</v>
      </c>
      <c r="C1019" s="13" t="s">
        <v>131</v>
      </c>
      <c r="D1019" s="13" t="s">
        <v>89</v>
      </c>
      <c r="E1019" s="31" t="s">
        <v>93</v>
      </c>
      <c r="F1019" s="21" t="s">
        <v>89</v>
      </c>
      <c r="G1019" s="21" t="s">
        <v>89</v>
      </c>
      <c r="H1019" s="21" t="s">
        <v>89</v>
      </c>
      <c r="I1019" s="27"/>
    </row>
    <row r="1020" spans="1:9" x14ac:dyDescent="0.25">
      <c r="A1020" s="22" t="s">
        <v>89</v>
      </c>
      <c r="B1020" s="7" t="s">
        <v>159</v>
      </c>
      <c r="C1020" s="13" t="s">
        <v>160</v>
      </c>
      <c r="D1020" s="13" t="s">
        <v>89</v>
      </c>
      <c r="E1020" s="31" t="s">
        <v>93</v>
      </c>
      <c r="F1020" s="21" t="s">
        <v>89</v>
      </c>
      <c r="G1020" s="21" t="s">
        <v>89</v>
      </c>
      <c r="H1020" s="21" t="s">
        <v>89</v>
      </c>
      <c r="I1020" s="27"/>
    </row>
    <row r="1021" spans="1:9" x14ac:dyDescent="0.25">
      <c r="A1021" s="22" t="s">
        <v>89</v>
      </c>
      <c r="B1021" s="7" t="s">
        <v>162</v>
      </c>
      <c r="C1021" s="13" t="s">
        <v>163</v>
      </c>
      <c r="D1021" s="13" t="s">
        <v>89</v>
      </c>
      <c r="E1021" s="31" t="s">
        <v>93</v>
      </c>
      <c r="F1021" s="21" t="s">
        <v>89</v>
      </c>
      <c r="G1021" s="21" t="s">
        <v>89</v>
      </c>
      <c r="H1021" s="21" t="s">
        <v>89</v>
      </c>
      <c r="I1021" s="27"/>
    </row>
    <row r="1022" spans="1:9" x14ac:dyDescent="0.25">
      <c r="A1022" s="22" t="s">
        <v>89</v>
      </c>
      <c r="B1022" s="7" t="s">
        <v>136</v>
      </c>
      <c r="C1022" s="13" t="s">
        <v>137</v>
      </c>
      <c r="D1022" s="13" t="s">
        <v>89</v>
      </c>
      <c r="E1022" s="31" t="s">
        <v>93</v>
      </c>
      <c r="F1022" s="21" t="s">
        <v>89</v>
      </c>
      <c r="G1022" s="21" t="s">
        <v>89</v>
      </c>
      <c r="H1022" s="21" t="s">
        <v>89</v>
      </c>
      <c r="I1022" s="27"/>
    </row>
    <row r="1023" spans="1:9" x14ac:dyDescent="0.25">
      <c r="A1023" s="22" t="s">
        <v>89</v>
      </c>
      <c r="B1023" s="7" t="s">
        <v>139</v>
      </c>
      <c r="C1023" s="13" t="s">
        <v>140</v>
      </c>
      <c r="D1023" s="13" t="s">
        <v>89</v>
      </c>
      <c r="E1023" s="31" t="s">
        <v>93</v>
      </c>
      <c r="F1023" s="21" t="s">
        <v>89</v>
      </c>
      <c r="G1023" s="21" t="s">
        <v>89</v>
      </c>
      <c r="H1023" s="21" t="s">
        <v>89</v>
      </c>
      <c r="I1023" s="27"/>
    </row>
    <row r="1024" spans="1:9" x14ac:dyDescent="0.25">
      <c r="A1024" s="22" t="s">
        <v>89</v>
      </c>
      <c r="B1024" s="7" t="s">
        <v>142</v>
      </c>
      <c r="C1024" s="13" t="s">
        <v>143</v>
      </c>
      <c r="D1024" s="13" t="s">
        <v>89</v>
      </c>
      <c r="E1024" s="31" t="s">
        <v>93</v>
      </c>
      <c r="F1024" s="21" t="s">
        <v>89</v>
      </c>
      <c r="G1024" s="21" t="s">
        <v>89</v>
      </c>
      <c r="H1024" s="21" t="s">
        <v>89</v>
      </c>
      <c r="I1024" s="27"/>
    </row>
    <row r="1025" spans="1:9" x14ac:dyDescent="0.25">
      <c r="A1025" s="22" t="s">
        <v>89</v>
      </c>
      <c r="B1025" s="7" t="s">
        <v>145</v>
      </c>
      <c r="C1025" s="13" t="s">
        <v>146</v>
      </c>
      <c r="D1025" s="13" t="s">
        <v>89</v>
      </c>
      <c r="E1025" s="31" t="s">
        <v>93</v>
      </c>
      <c r="F1025" s="21" t="s">
        <v>89</v>
      </c>
      <c r="G1025" s="21" t="s">
        <v>89</v>
      </c>
      <c r="H1025" s="21" t="s">
        <v>89</v>
      </c>
      <c r="I1025" s="27"/>
    </row>
    <row r="1026" spans="1:9" x14ac:dyDescent="0.25">
      <c r="B1026" s="7"/>
      <c r="D1026" s="13" t="s">
        <v>89</v>
      </c>
      <c r="F1026" s="21" t="s">
        <v>89</v>
      </c>
      <c r="G1026" s="21" t="s">
        <v>89</v>
      </c>
      <c r="H1026" s="21" t="s">
        <v>89</v>
      </c>
      <c r="I1026" s="27"/>
    </row>
    <row r="1027" spans="1:9" x14ac:dyDescent="0.25">
      <c r="B1027" s="7"/>
      <c r="D1027" s="13" t="s">
        <v>89</v>
      </c>
      <c r="F1027" s="21" t="s">
        <v>89</v>
      </c>
      <c r="G1027" s="21" t="s">
        <v>89</v>
      </c>
      <c r="H1027" s="21" t="s">
        <v>89</v>
      </c>
      <c r="I1027" s="27"/>
    </row>
    <row r="1028" spans="1:9" x14ac:dyDescent="0.25">
      <c r="A1028" s="22" t="s">
        <v>366</v>
      </c>
      <c r="B1028" s="7" t="s">
        <v>367</v>
      </c>
      <c r="C1028" s="13" t="s">
        <v>88</v>
      </c>
      <c r="D1028" s="13" t="s">
        <v>946</v>
      </c>
      <c r="E1028" s="33">
        <v>1111</v>
      </c>
      <c r="F1028" s="21">
        <v>599.94000000000005</v>
      </c>
      <c r="G1028" s="21">
        <v>114.13</v>
      </c>
      <c r="H1028" s="21">
        <v>1111</v>
      </c>
      <c r="I1028" s="26">
        <v>944.35</v>
      </c>
    </row>
    <row r="1029" spans="1:9" x14ac:dyDescent="0.25">
      <c r="A1029" s="22" t="s">
        <v>89</v>
      </c>
      <c r="B1029" s="7" t="s">
        <v>94</v>
      </c>
      <c r="C1029" s="13" t="s">
        <v>95</v>
      </c>
      <c r="D1029" s="13" t="s">
        <v>89</v>
      </c>
      <c r="E1029" s="31" t="s">
        <v>93</v>
      </c>
      <c r="F1029" s="21" t="s">
        <v>89</v>
      </c>
      <c r="G1029" s="21" t="s">
        <v>89</v>
      </c>
      <c r="H1029" s="21" t="s">
        <v>89</v>
      </c>
      <c r="I1029" s="27"/>
    </row>
    <row r="1030" spans="1:9" x14ac:dyDescent="0.25">
      <c r="A1030" s="22" t="s">
        <v>89</v>
      </c>
      <c r="B1030" s="7" t="s">
        <v>258</v>
      </c>
      <c r="C1030" s="13" t="s">
        <v>259</v>
      </c>
      <c r="D1030" s="13" t="s">
        <v>89</v>
      </c>
      <c r="E1030" s="31" t="s">
        <v>93</v>
      </c>
      <c r="F1030" s="21" t="s">
        <v>89</v>
      </c>
      <c r="G1030" s="21" t="s">
        <v>89</v>
      </c>
      <c r="H1030" s="21" t="s">
        <v>89</v>
      </c>
      <c r="I1030" s="27"/>
    </row>
    <row r="1031" spans="1:9" x14ac:dyDescent="0.25">
      <c r="A1031" s="22" t="s">
        <v>89</v>
      </c>
      <c r="B1031" s="7" t="s">
        <v>168</v>
      </c>
      <c r="C1031" s="13" t="s">
        <v>169</v>
      </c>
      <c r="D1031" s="13" t="s">
        <v>89</v>
      </c>
      <c r="E1031" s="31" t="s">
        <v>93</v>
      </c>
      <c r="F1031" s="21" t="s">
        <v>89</v>
      </c>
      <c r="G1031" s="21" t="s">
        <v>89</v>
      </c>
      <c r="H1031" s="21" t="s">
        <v>89</v>
      </c>
      <c r="I1031" s="27"/>
    </row>
    <row r="1032" spans="1:9" x14ac:dyDescent="0.25">
      <c r="A1032" s="22" t="s">
        <v>89</v>
      </c>
      <c r="B1032" s="7" t="s">
        <v>139</v>
      </c>
      <c r="C1032" s="13" t="s">
        <v>140</v>
      </c>
      <c r="D1032" s="13" t="s">
        <v>89</v>
      </c>
      <c r="E1032" s="31" t="s">
        <v>93</v>
      </c>
      <c r="F1032" s="21" t="s">
        <v>89</v>
      </c>
      <c r="G1032" s="21" t="s">
        <v>89</v>
      </c>
      <c r="H1032" s="21" t="s">
        <v>89</v>
      </c>
      <c r="I1032" s="27"/>
    </row>
    <row r="1033" spans="1:9" x14ac:dyDescent="0.25">
      <c r="B1033" s="7"/>
      <c r="D1033" s="13" t="s">
        <v>89</v>
      </c>
      <c r="F1033" s="21" t="s">
        <v>89</v>
      </c>
      <c r="G1033" s="21" t="s">
        <v>89</v>
      </c>
      <c r="H1033" s="21" t="s">
        <v>89</v>
      </c>
      <c r="I1033" s="27"/>
    </row>
    <row r="1034" spans="1:9" x14ac:dyDescent="0.25">
      <c r="B1034" s="7"/>
      <c r="D1034" s="13" t="s">
        <v>89</v>
      </c>
      <c r="F1034" s="21" t="s">
        <v>89</v>
      </c>
      <c r="G1034" s="21" t="s">
        <v>89</v>
      </c>
      <c r="H1034" s="21" t="s">
        <v>89</v>
      </c>
      <c r="I1034" s="27"/>
    </row>
    <row r="1035" spans="1:9" x14ac:dyDescent="0.25">
      <c r="A1035" s="22" t="s">
        <v>368</v>
      </c>
      <c r="B1035" s="7" t="s">
        <v>369</v>
      </c>
      <c r="C1035" s="13" t="s">
        <v>88</v>
      </c>
      <c r="D1035" s="13" t="s">
        <v>946</v>
      </c>
      <c r="E1035" s="33">
        <v>1102.5</v>
      </c>
      <c r="F1035" s="21">
        <v>595.35</v>
      </c>
      <c r="G1035" s="21">
        <v>34.58</v>
      </c>
      <c r="H1035" s="21">
        <v>1102.5</v>
      </c>
      <c r="I1035" s="26">
        <v>937.13</v>
      </c>
    </row>
    <row r="1036" spans="1:9" x14ac:dyDescent="0.25">
      <c r="A1036" s="22" t="s">
        <v>89</v>
      </c>
      <c r="B1036" s="7" t="s">
        <v>94</v>
      </c>
      <c r="C1036" s="13" t="s">
        <v>95</v>
      </c>
      <c r="D1036" s="13" t="s">
        <v>89</v>
      </c>
      <c r="E1036" s="31" t="s">
        <v>93</v>
      </c>
      <c r="F1036" s="21" t="s">
        <v>89</v>
      </c>
      <c r="G1036" s="21" t="s">
        <v>89</v>
      </c>
      <c r="H1036" s="21" t="s">
        <v>89</v>
      </c>
      <c r="I1036" s="27"/>
    </row>
    <row r="1037" spans="1:9" x14ac:dyDescent="0.25">
      <c r="A1037" s="22" t="s">
        <v>89</v>
      </c>
      <c r="B1037" s="7" t="s">
        <v>258</v>
      </c>
      <c r="C1037" s="13" t="s">
        <v>259</v>
      </c>
      <c r="D1037" s="13" t="s">
        <v>89</v>
      </c>
      <c r="E1037" s="31" t="s">
        <v>93</v>
      </c>
      <c r="F1037" s="21" t="s">
        <v>89</v>
      </c>
      <c r="G1037" s="21" t="s">
        <v>89</v>
      </c>
      <c r="H1037" s="21" t="s">
        <v>89</v>
      </c>
      <c r="I1037" s="27"/>
    </row>
    <row r="1038" spans="1:9" x14ac:dyDescent="0.25">
      <c r="A1038" s="22" t="s">
        <v>89</v>
      </c>
      <c r="B1038" s="7" t="s">
        <v>168</v>
      </c>
      <c r="C1038" s="13" t="s">
        <v>169</v>
      </c>
      <c r="D1038" s="13" t="s">
        <v>89</v>
      </c>
      <c r="E1038" s="31" t="s">
        <v>93</v>
      </c>
      <c r="F1038" s="21" t="s">
        <v>89</v>
      </c>
      <c r="G1038" s="21" t="s">
        <v>89</v>
      </c>
      <c r="H1038" s="21" t="s">
        <v>89</v>
      </c>
      <c r="I1038" s="27"/>
    </row>
    <row r="1039" spans="1:9" x14ac:dyDescent="0.25">
      <c r="A1039" s="22" t="s">
        <v>89</v>
      </c>
      <c r="B1039" s="7" t="s">
        <v>139</v>
      </c>
      <c r="C1039" s="13" t="s">
        <v>140</v>
      </c>
      <c r="D1039" s="13" t="s">
        <v>89</v>
      </c>
      <c r="E1039" s="31" t="s">
        <v>93</v>
      </c>
      <c r="F1039" s="21" t="s">
        <v>89</v>
      </c>
      <c r="G1039" s="21" t="s">
        <v>89</v>
      </c>
      <c r="H1039" s="21" t="s">
        <v>89</v>
      </c>
      <c r="I1039" s="27"/>
    </row>
    <row r="1040" spans="1:9" x14ac:dyDescent="0.25">
      <c r="B1040" s="7"/>
      <c r="D1040" s="13" t="s">
        <v>89</v>
      </c>
      <c r="F1040" s="21" t="s">
        <v>89</v>
      </c>
      <c r="G1040" s="21" t="s">
        <v>89</v>
      </c>
      <c r="H1040" s="21" t="s">
        <v>89</v>
      </c>
      <c r="I1040" s="27"/>
    </row>
    <row r="1041" spans="1:9" x14ac:dyDescent="0.25">
      <c r="B1041" s="7"/>
      <c r="D1041" s="13" t="s">
        <v>89</v>
      </c>
      <c r="F1041" s="21" t="s">
        <v>89</v>
      </c>
      <c r="G1041" s="21" t="s">
        <v>89</v>
      </c>
      <c r="H1041" s="21" t="s">
        <v>89</v>
      </c>
      <c r="I1041" s="27"/>
    </row>
    <row r="1042" spans="1:9" x14ac:dyDescent="0.25">
      <c r="A1042" s="22" t="s">
        <v>370</v>
      </c>
      <c r="B1042" s="7" t="s">
        <v>371</v>
      </c>
      <c r="C1042" s="13" t="s">
        <v>88</v>
      </c>
      <c r="D1042" s="13" t="s">
        <v>946</v>
      </c>
      <c r="E1042" s="33">
        <v>15531.84</v>
      </c>
      <c r="F1042" s="21">
        <v>8387.1936000000005</v>
      </c>
      <c r="G1042" s="21">
        <v>770.49</v>
      </c>
      <c r="H1042" s="21">
        <v>15531.84</v>
      </c>
      <c r="I1042" s="26">
        <v>13202.06</v>
      </c>
    </row>
    <row r="1043" spans="1:9" x14ac:dyDescent="0.25">
      <c r="A1043" s="22" t="s">
        <v>89</v>
      </c>
      <c r="B1043" s="7" t="s">
        <v>94</v>
      </c>
      <c r="C1043" s="13" t="s">
        <v>95</v>
      </c>
      <c r="D1043" s="13" t="s">
        <v>89</v>
      </c>
      <c r="E1043" s="31" t="s">
        <v>93</v>
      </c>
      <c r="F1043" s="21" t="s">
        <v>89</v>
      </c>
      <c r="G1043" s="21" t="s">
        <v>89</v>
      </c>
      <c r="H1043" s="21" t="s">
        <v>89</v>
      </c>
      <c r="I1043" s="27"/>
    </row>
    <row r="1044" spans="1:9" x14ac:dyDescent="0.25">
      <c r="A1044" s="22" t="s">
        <v>89</v>
      </c>
      <c r="B1044" s="7" t="s">
        <v>153</v>
      </c>
      <c r="C1044" s="13" t="s">
        <v>154</v>
      </c>
      <c r="D1044" s="13" t="s">
        <v>89</v>
      </c>
      <c r="E1044" s="31" t="s">
        <v>93</v>
      </c>
      <c r="F1044" s="21" t="s">
        <v>89</v>
      </c>
      <c r="G1044" s="21" t="s">
        <v>89</v>
      </c>
      <c r="H1044" s="21" t="s">
        <v>89</v>
      </c>
      <c r="I1044" s="27"/>
    </row>
    <row r="1045" spans="1:9" x14ac:dyDescent="0.25">
      <c r="A1045" s="22" t="s">
        <v>89</v>
      </c>
      <c r="B1045" s="7" t="s">
        <v>106</v>
      </c>
      <c r="C1045" s="13" t="s">
        <v>107</v>
      </c>
      <c r="D1045" s="13" t="s">
        <v>89</v>
      </c>
      <c r="E1045" s="31" t="s">
        <v>93</v>
      </c>
      <c r="F1045" s="21" t="s">
        <v>89</v>
      </c>
      <c r="G1045" s="21" t="s">
        <v>89</v>
      </c>
      <c r="H1045" s="21" t="s">
        <v>89</v>
      </c>
      <c r="I1045" s="27"/>
    </row>
    <row r="1046" spans="1:9" x14ac:dyDescent="0.25">
      <c r="A1046" s="22" t="s">
        <v>89</v>
      </c>
      <c r="B1046" s="7" t="s">
        <v>109</v>
      </c>
      <c r="C1046" s="13" t="s">
        <v>110</v>
      </c>
      <c r="D1046" s="13" t="s">
        <v>89</v>
      </c>
      <c r="E1046" s="31" t="s">
        <v>93</v>
      </c>
      <c r="F1046" s="21" t="s">
        <v>89</v>
      </c>
      <c r="G1046" s="21" t="s">
        <v>89</v>
      </c>
      <c r="H1046" s="21" t="s">
        <v>89</v>
      </c>
      <c r="I1046" s="27"/>
    </row>
    <row r="1047" spans="1:9" x14ac:dyDescent="0.25">
      <c r="A1047" s="22" t="s">
        <v>89</v>
      </c>
      <c r="B1047" s="7" t="s">
        <v>112</v>
      </c>
      <c r="C1047" s="13" t="s">
        <v>113</v>
      </c>
      <c r="D1047" s="13" t="s">
        <v>89</v>
      </c>
      <c r="E1047" s="31" t="s">
        <v>93</v>
      </c>
      <c r="F1047" s="21" t="s">
        <v>89</v>
      </c>
      <c r="G1047" s="21" t="s">
        <v>89</v>
      </c>
      <c r="H1047" s="21" t="s">
        <v>89</v>
      </c>
      <c r="I1047" s="27"/>
    </row>
    <row r="1048" spans="1:9" x14ac:dyDescent="0.25">
      <c r="A1048" s="22" t="s">
        <v>89</v>
      </c>
      <c r="B1048" s="7" t="s">
        <v>115</v>
      </c>
      <c r="C1048" s="13" t="s">
        <v>116</v>
      </c>
      <c r="D1048" s="13" t="s">
        <v>89</v>
      </c>
      <c r="E1048" s="31" t="s">
        <v>93</v>
      </c>
      <c r="F1048" s="21" t="s">
        <v>89</v>
      </c>
      <c r="G1048" s="21" t="s">
        <v>89</v>
      </c>
      <c r="H1048" s="21" t="s">
        <v>89</v>
      </c>
      <c r="I1048" s="27"/>
    </row>
    <row r="1049" spans="1:9" x14ac:dyDescent="0.25">
      <c r="A1049" s="22" t="s">
        <v>89</v>
      </c>
      <c r="B1049" s="7" t="s">
        <v>183</v>
      </c>
      <c r="C1049" s="13" t="s">
        <v>184</v>
      </c>
      <c r="D1049" s="13" t="s">
        <v>89</v>
      </c>
      <c r="E1049" s="31" t="s">
        <v>93</v>
      </c>
      <c r="F1049" s="21" t="s">
        <v>89</v>
      </c>
      <c r="G1049" s="21" t="s">
        <v>89</v>
      </c>
      <c r="H1049" s="21" t="s">
        <v>89</v>
      </c>
      <c r="I1049" s="27"/>
    </row>
    <row r="1050" spans="1:9" x14ac:dyDescent="0.25">
      <c r="A1050" s="22" t="s">
        <v>89</v>
      </c>
      <c r="B1050" s="7" t="s">
        <v>118</v>
      </c>
      <c r="C1050" s="13" t="s">
        <v>119</v>
      </c>
      <c r="D1050" s="13" t="s">
        <v>89</v>
      </c>
      <c r="E1050" s="31" t="s">
        <v>93</v>
      </c>
      <c r="F1050" s="21" t="s">
        <v>89</v>
      </c>
      <c r="G1050" s="21" t="s">
        <v>89</v>
      </c>
      <c r="H1050" s="21" t="s">
        <v>89</v>
      </c>
      <c r="I1050" s="27"/>
    </row>
    <row r="1051" spans="1:9" x14ac:dyDescent="0.25">
      <c r="A1051" s="22" t="s">
        <v>89</v>
      </c>
      <c r="B1051" s="7" t="s">
        <v>258</v>
      </c>
      <c r="C1051" s="13" t="s">
        <v>259</v>
      </c>
      <c r="D1051" s="13" t="s">
        <v>89</v>
      </c>
      <c r="E1051" s="31" t="s">
        <v>93</v>
      </c>
      <c r="F1051" s="21" t="s">
        <v>89</v>
      </c>
      <c r="G1051" s="21" t="s">
        <v>89</v>
      </c>
      <c r="H1051" s="21" t="s">
        <v>89</v>
      </c>
      <c r="I1051" s="27"/>
    </row>
    <row r="1052" spans="1:9" x14ac:dyDescent="0.25">
      <c r="A1052" s="22" t="s">
        <v>89</v>
      </c>
      <c r="B1052" s="7" t="s">
        <v>124</v>
      </c>
      <c r="C1052" s="13" t="s">
        <v>125</v>
      </c>
      <c r="D1052" s="13" t="s">
        <v>89</v>
      </c>
      <c r="E1052" s="31" t="s">
        <v>93</v>
      </c>
      <c r="F1052" s="21" t="s">
        <v>89</v>
      </c>
      <c r="G1052" s="21" t="s">
        <v>89</v>
      </c>
      <c r="H1052" s="21" t="s">
        <v>89</v>
      </c>
      <c r="I1052" s="27"/>
    </row>
    <row r="1053" spans="1:9" x14ac:dyDescent="0.25">
      <c r="A1053" s="22" t="s">
        <v>89</v>
      </c>
      <c r="B1053" s="7" t="s">
        <v>156</v>
      </c>
      <c r="C1053" s="13" t="s">
        <v>157</v>
      </c>
      <c r="D1053" s="13" t="s">
        <v>89</v>
      </c>
      <c r="E1053" s="31" t="s">
        <v>93</v>
      </c>
      <c r="F1053" s="21" t="s">
        <v>89</v>
      </c>
      <c r="G1053" s="21" t="s">
        <v>89</v>
      </c>
      <c r="H1053" s="21" t="s">
        <v>89</v>
      </c>
      <c r="I1053" s="27"/>
    </row>
    <row r="1054" spans="1:9" x14ac:dyDescent="0.25">
      <c r="A1054" s="22" t="s">
        <v>89</v>
      </c>
      <c r="B1054" s="7" t="s">
        <v>186</v>
      </c>
      <c r="C1054" s="13" t="s">
        <v>187</v>
      </c>
      <c r="D1054" s="13" t="s">
        <v>89</v>
      </c>
      <c r="E1054" s="31" t="s">
        <v>93</v>
      </c>
      <c r="F1054" s="21" t="s">
        <v>89</v>
      </c>
      <c r="G1054" s="21" t="s">
        <v>89</v>
      </c>
      <c r="H1054" s="21" t="s">
        <v>89</v>
      </c>
      <c r="I1054" s="27"/>
    </row>
    <row r="1055" spans="1:9" x14ac:dyDescent="0.25">
      <c r="A1055" s="22" t="s">
        <v>89</v>
      </c>
      <c r="B1055" s="7" t="s">
        <v>133</v>
      </c>
      <c r="C1055" s="13" t="s">
        <v>134</v>
      </c>
      <c r="D1055" s="13" t="s">
        <v>89</v>
      </c>
      <c r="E1055" s="31" t="s">
        <v>93</v>
      </c>
      <c r="F1055" s="21" t="s">
        <v>89</v>
      </c>
      <c r="G1055" s="21" t="s">
        <v>89</v>
      </c>
      <c r="H1055" s="21" t="s">
        <v>89</v>
      </c>
      <c r="I1055" s="27"/>
    </row>
    <row r="1056" spans="1:9" x14ac:dyDescent="0.25">
      <c r="A1056" s="22" t="s">
        <v>89</v>
      </c>
      <c r="B1056" s="7" t="s">
        <v>159</v>
      </c>
      <c r="C1056" s="13" t="s">
        <v>160</v>
      </c>
      <c r="D1056" s="13" t="s">
        <v>89</v>
      </c>
      <c r="E1056" s="31" t="s">
        <v>93</v>
      </c>
      <c r="F1056" s="21" t="s">
        <v>89</v>
      </c>
      <c r="G1056" s="21" t="s">
        <v>89</v>
      </c>
      <c r="H1056" s="21" t="s">
        <v>89</v>
      </c>
      <c r="I1056" s="27"/>
    </row>
    <row r="1057" spans="1:9" x14ac:dyDescent="0.25">
      <c r="A1057" s="22" t="s">
        <v>89</v>
      </c>
      <c r="B1057" s="7" t="s">
        <v>162</v>
      </c>
      <c r="C1057" s="13" t="s">
        <v>163</v>
      </c>
      <c r="D1057" s="13" t="s">
        <v>89</v>
      </c>
      <c r="E1057" s="31" t="s">
        <v>93</v>
      </c>
      <c r="F1057" s="21" t="s">
        <v>89</v>
      </c>
      <c r="G1057" s="21" t="s">
        <v>89</v>
      </c>
      <c r="H1057" s="21" t="s">
        <v>89</v>
      </c>
      <c r="I1057" s="27"/>
    </row>
    <row r="1058" spans="1:9" x14ac:dyDescent="0.25">
      <c r="A1058" s="22" t="s">
        <v>89</v>
      </c>
      <c r="B1058" s="7" t="s">
        <v>168</v>
      </c>
      <c r="C1058" s="13" t="s">
        <v>169</v>
      </c>
      <c r="D1058" s="13" t="s">
        <v>89</v>
      </c>
      <c r="E1058" s="31" t="s">
        <v>93</v>
      </c>
      <c r="F1058" s="21" t="s">
        <v>89</v>
      </c>
      <c r="G1058" s="21" t="s">
        <v>89</v>
      </c>
      <c r="H1058" s="21" t="s">
        <v>89</v>
      </c>
      <c r="I1058" s="27"/>
    </row>
    <row r="1059" spans="1:9" x14ac:dyDescent="0.25">
      <c r="A1059" s="22" t="s">
        <v>89</v>
      </c>
      <c r="B1059" s="7" t="s">
        <v>136</v>
      </c>
      <c r="C1059" s="13" t="s">
        <v>137</v>
      </c>
      <c r="D1059" s="13" t="s">
        <v>89</v>
      </c>
      <c r="E1059" s="31" t="s">
        <v>93</v>
      </c>
      <c r="F1059" s="21" t="s">
        <v>89</v>
      </c>
      <c r="G1059" s="21" t="s">
        <v>89</v>
      </c>
      <c r="H1059" s="21" t="s">
        <v>89</v>
      </c>
      <c r="I1059" s="27"/>
    </row>
    <row r="1060" spans="1:9" x14ac:dyDescent="0.25">
      <c r="A1060" s="22" t="s">
        <v>89</v>
      </c>
      <c r="B1060" s="7" t="s">
        <v>139</v>
      </c>
      <c r="C1060" s="13" t="s">
        <v>140</v>
      </c>
      <c r="D1060" s="13" t="s">
        <v>89</v>
      </c>
      <c r="E1060" s="31" t="s">
        <v>93</v>
      </c>
      <c r="F1060" s="21" t="s">
        <v>89</v>
      </c>
      <c r="G1060" s="21" t="s">
        <v>89</v>
      </c>
      <c r="H1060" s="21" t="s">
        <v>89</v>
      </c>
      <c r="I1060" s="27"/>
    </row>
    <row r="1061" spans="1:9" x14ac:dyDescent="0.25">
      <c r="A1061" s="22" t="s">
        <v>89</v>
      </c>
      <c r="B1061" s="7" t="s">
        <v>145</v>
      </c>
      <c r="C1061" s="13" t="s">
        <v>146</v>
      </c>
      <c r="D1061" s="13" t="s">
        <v>89</v>
      </c>
      <c r="E1061" s="31" t="s">
        <v>93</v>
      </c>
      <c r="F1061" s="21" t="s">
        <v>89</v>
      </c>
      <c r="G1061" s="21" t="s">
        <v>89</v>
      </c>
      <c r="H1061" s="21" t="s">
        <v>89</v>
      </c>
      <c r="I1061" s="27"/>
    </row>
    <row r="1062" spans="1:9" x14ac:dyDescent="0.25">
      <c r="A1062" s="22" t="s">
        <v>89</v>
      </c>
      <c r="B1062" s="7" t="s">
        <v>205</v>
      </c>
      <c r="C1062" s="13" t="s">
        <v>206</v>
      </c>
      <c r="D1062" s="13" t="s">
        <v>89</v>
      </c>
      <c r="E1062" s="31" t="s">
        <v>93</v>
      </c>
      <c r="F1062" s="21" t="s">
        <v>89</v>
      </c>
      <c r="G1062" s="21" t="s">
        <v>89</v>
      </c>
      <c r="H1062" s="21" t="s">
        <v>89</v>
      </c>
      <c r="I1062" s="27"/>
    </row>
    <row r="1063" spans="1:9" x14ac:dyDescent="0.25">
      <c r="A1063" s="22" t="s">
        <v>89</v>
      </c>
      <c r="B1063" s="7" t="s">
        <v>372</v>
      </c>
      <c r="C1063" s="13" t="s">
        <v>373</v>
      </c>
      <c r="D1063" s="13" t="s">
        <v>89</v>
      </c>
      <c r="E1063" s="31" t="s">
        <v>93</v>
      </c>
      <c r="F1063" s="21" t="s">
        <v>89</v>
      </c>
      <c r="G1063" s="21" t="s">
        <v>89</v>
      </c>
      <c r="H1063" s="21" t="s">
        <v>89</v>
      </c>
      <c r="I1063" s="27"/>
    </row>
    <row r="1064" spans="1:9" x14ac:dyDescent="0.25">
      <c r="A1064" s="22" t="s">
        <v>89</v>
      </c>
      <c r="B1064" s="7" t="s">
        <v>177</v>
      </c>
      <c r="C1064" s="13" t="s">
        <v>178</v>
      </c>
      <c r="D1064" s="13" t="s">
        <v>89</v>
      </c>
      <c r="E1064" s="31" t="s">
        <v>93</v>
      </c>
      <c r="F1064" s="21" t="s">
        <v>89</v>
      </c>
      <c r="G1064" s="21" t="s">
        <v>89</v>
      </c>
      <c r="H1064" s="21" t="s">
        <v>89</v>
      </c>
      <c r="I1064" s="27"/>
    </row>
    <row r="1065" spans="1:9" x14ac:dyDescent="0.25">
      <c r="B1065" s="7"/>
      <c r="D1065" s="13" t="s">
        <v>89</v>
      </c>
      <c r="F1065" s="21" t="s">
        <v>89</v>
      </c>
      <c r="G1065" s="21" t="s">
        <v>89</v>
      </c>
      <c r="H1065" s="21" t="s">
        <v>89</v>
      </c>
      <c r="I1065" s="27"/>
    </row>
    <row r="1066" spans="1:9" x14ac:dyDescent="0.25">
      <c r="B1066" s="7"/>
      <c r="D1066" s="13" t="s">
        <v>89</v>
      </c>
      <c r="F1066" s="21" t="s">
        <v>89</v>
      </c>
      <c r="G1066" s="21" t="s">
        <v>89</v>
      </c>
      <c r="H1066" s="21" t="s">
        <v>89</v>
      </c>
      <c r="I1066" s="27"/>
    </row>
    <row r="1067" spans="1:9" x14ac:dyDescent="0.25">
      <c r="A1067" s="22" t="s">
        <v>375</v>
      </c>
      <c r="B1067" s="7" t="s">
        <v>376</v>
      </c>
      <c r="C1067" s="13" t="s">
        <v>88</v>
      </c>
      <c r="D1067" s="13" t="s">
        <v>946</v>
      </c>
      <c r="E1067" s="33">
        <v>13176.5</v>
      </c>
      <c r="F1067" s="21">
        <v>7115.31</v>
      </c>
      <c r="G1067" s="21">
        <v>1137.26</v>
      </c>
      <c r="H1067" s="21">
        <v>11162.5</v>
      </c>
      <c r="I1067" s="26">
        <v>9488.1299999999992</v>
      </c>
    </row>
    <row r="1068" spans="1:9" x14ac:dyDescent="0.25">
      <c r="A1068" s="22" t="s">
        <v>89</v>
      </c>
      <c r="B1068" s="7" t="s">
        <v>94</v>
      </c>
      <c r="C1068" s="13" t="s">
        <v>95</v>
      </c>
      <c r="D1068" s="13" t="s">
        <v>89</v>
      </c>
      <c r="E1068" s="31" t="s">
        <v>93</v>
      </c>
      <c r="F1068" s="21" t="s">
        <v>89</v>
      </c>
      <c r="G1068" s="21" t="s">
        <v>89</v>
      </c>
      <c r="H1068" s="21" t="s">
        <v>89</v>
      </c>
      <c r="I1068" s="27"/>
    </row>
    <row r="1069" spans="1:9" x14ac:dyDescent="0.25">
      <c r="A1069" s="22" t="s">
        <v>89</v>
      </c>
      <c r="B1069" s="7" t="s">
        <v>153</v>
      </c>
      <c r="C1069" s="13" t="s">
        <v>154</v>
      </c>
      <c r="D1069" s="13" t="s">
        <v>89</v>
      </c>
      <c r="E1069" s="31" t="s">
        <v>93</v>
      </c>
      <c r="F1069" s="21" t="s">
        <v>89</v>
      </c>
      <c r="G1069" s="21" t="s">
        <v>89</v>
      </c>
      <c r="H1069" s="21" t="s">
        <v>89</v>
      </c>
      <c r="I1069" s="27"/>
    </row>
    <row r="1070" spans="1:9" x14ac:dyDescent="0.25">
      <c r="A1070" s="22" t="s">
        <v>89</v>
      </c>
      <c r="B1070" s="7" t="s">
        <v>106</v>
      </c>
      <c r="C1070" s="13" t="s">
        <v>107</v>
      </c>
      <c r="D1070" s="13" t="s">
        <v>89</v>
      </c>
      <c r="E1070" s="31" t="s">
        <v>93</v>
      </c>
      <c r="F1070" s="21" t="s">
        <v>89</v>
      </c>
      <c r="G1070" s="21" t="s">
        <v>89</v>
      </c>
      <c r="H1070" s="21" t="s">
        <v>89</v>
      </c>
      <c r="I1070" s="27"/>
    </row>
    <row r="1071" spans="1:9" x14ac:dyDescent="0.25">
      <c r="A1071" s="22" t="s">
        <v>89</v>
      </c>
      <c r="B1071" s="7" t="s">
        <v>109</v>
      </c>
      <c r="C1071" s="13" t="s">
        <v>110</v>
      </c>
      <c r="D1071" s="13" t="s">
        <v>89</v>
      </c>
      <c r="E1071" s="31" t="s">
        <v>93</v>
      </c>
      <c r="F1071" s="21" t="s">
        <v>89</v>
      </c>
      <c r="G1071" s="21" t="s">
        <v>89</v>
      </c>
      <c r="H1071" s="21" t="s">
        <v>89</v>
      </c>
      <c r="I1071" s="27"/>
    </row>
    <row r="1072" spans="1:9" x14ac:dyDescent="0.25">
      <c r="A1072" s="22" t="s">
        <v>89</v>
      </c>
      <c r="B1072" s="7" t="s">
        <v>112</v>
      </c>
      <c r="C1072" s="13" t="s">
        <v>113</v>
      </c>
      <c r="D1072" s="13" t="s">
        <v>89</v>
      </c>
      <c r="E1072" s="31" t="s">
        <v>93</v>
      </c>
      <c r="F1072" s="21" t="s">
        <v>89</v>
      </c>
      <c r="G1072" s="21" t="s">
        <v>89</v>
      </c>
      <c r="H1072" s="21" t="s">
        <v>89</v>
      </c>
      <c r="I1072" s="27"/>
    </row>
    <row r="1073" spans="1:9" x14ac:dyDescent="0.25">
      <c r="A1073" s="22" t="s">
        <v>89</v>
      </c>
      <c r="B1073" s="7" t="s">
        <v>115</v>
      </c>
      <c r="C1073" s="13" t="s">
        <v>116</v>
      </c>
      <c r="D1073" s="13" t="s">
        <v>89</v>
      </c>
      <c r="E1073" s="31" t="s">
        <v>93</v>
      </c>
      <c r="F1073" s="21" t="s">
        <v>89</v>
      </c>
      <c r="G1073" s="21" t="s">
        <v>89</v>
      </c>
      <c r="H1073" s="21" t="s">
        <v>89</v>
      </c>
      <c r="I1073" s="27"/>
    </row>
    <row r="1074" spans="1:9" x14ac:dyDescent="0.25">
      <c r="A1074" s="22" t="s">
        <v>89</v>
      </c>
      <c r="B1074" s="7" t="s">
        <v>258</v>
      </c>
      <c r="C1074" s="13" t="s">
        <v>259</v>
      </c>
      <c r="D1074" s="13" t="s">
        <v>89</v>
      </c>
      <c r="E1074" s="31" t="s">
        <v>93</v>
      </c>
      <c r="F1074" s="21" t="s">
        <v>89</v>
      </c>
      <c r="G1074" s="21" t="s">
        <v>89</v>
      </c>
      <c r="H1074" s="21" t="s">
        <v>89</v>
      </c>
      <c r="I1074" s="27"/>
    </row>
    <row r="1075" spans="1:9" x14ac:dyDescent="0.25">
      <c r="A1075" s="22" t="s">
        <v>89</v>
      </c>
      <c r="B1075" s="7" t="s">
        <v>156</v>
      </c>
      <c r="C1075" s="13" t="s">
        <v>157</v>
      </c>
      <c r="D1075" s="13" t="s">
        <v>89</v>
      </c>
      <c r="E1075" s="31" t="s">
        <v>93</v>
      </c>
      <c r="F1075" s="21" t="s">
        <v>89</v>
      </c>
      <c r="G1075" s="21" t="s">
        <v>89</v>
      </c>
      <c r="H1075" s="21" t="s">
        <v>89</v>
      </c>
      <c r="I1075" s="27"/>
    </row>
    <row r="1076" spans="1:9" x14ac:dyDescent="0.25">
      <c r="A1076" s="22" t="s">
        <v>89</v>
      </c>
      <c r="B1076" s="7" t="s">
        <v>186</v>
      </c>
      <c r="C1076" s="13" t="s">
        <v>187</v>
      </c>
      <c r="D1076" s="13" t="s">
        <v>89</v>
      </c>
      <c r="E1076" s="31" t="s">
        <v>93</v>
      </c>
      <c r="F1076" s="21" t="s">
        <v>89</v>
      </c>
      <c r="G1076" s="21" t="s">
        <v>89</v>
      </c>
      <c r="H1076" s="21" t="s">
        <v>89</v>
      </c>
      <c r="I1076" s="27"/>
    </row>
    <row r="1077" spans="1:9" x14ac:dyDescent="0.25">
      <c r="A1077" s="22" t="s">
        <v>89</v>
      </c>
      <c r="B1077" s="7" t="s">
        <v>159</v>
      </c>
      <c r="C1077" s="13" t="s">
        <v>160</v>
      </c>
      <c r="D1077" s="13" t="s">
        <v>89</v>
      </c>
      <c r="E1077" s="31" t="s">
        <v>93</v>
      </c>
      <c r="F1077" s="21" t="s">
        <v>89</v>
      </c>
      <c r="G1077" s="21" t="s">
        <v>89</v>
      </c>
      <c r="H1077" s="21" t="s">
        <v>89</v>
      </c>
      <c r="I1077" s="27"/>
    </row>
    <row r="1078" spans="1:9" x14ac:dyDescent="0.25">
      <c r="A1078" s="22" t="s">
        <v>89</v>
      </c>
      <c r="B1078" s="7" t="s">
        <v>162</v>
      </c>
      <c r="C1078" s="13" t="s">
        <v>163</v>
      </c>
      <c r="D1078" s="13" t="s">
        <v>89</v>
      </c>
      <c r="E1078" s="31" t="s">
        <v>93</v>
      </c>
      <c r="F1078" s="21" t="s">
        <v>89</v>
      </c>
      <c r="G1078" s="21" t="s">
        <v>89</v>
      </c>
      <c r="H1078" s="21" t="s">
        <v>89</v>
      </c>
      <c r="I1078" s="27"/>
    </row>
    <row r="1079" spans="1:9" x14ac:dyDescent="0.25">
      <c r="A1079" s="22" t="s">
        <v>89</v>
      </c>
      <c r="B1079" s="7" t="s">
        <v>277</v>
      </c>
      <c r="C1079" s="13" t="s">
        <v>278</v>
      </c>
      <c r="D1079" s="13" t="s">
        <v>89</v>
      </c>
      <c r="E1079" s="31" t="s">
        <v>93</v>
      </c>
      <c r="F1079" s="21" t="s">
        <v>89</v>
      </c>
      <c r="G1079" s="21" t="s">
        <v>89</v>
      </c>
      <c r="H1079" s="21" t="s">
        <v>89</v>
      </c>
      <c r="I1079" s="27"/>
    </row>
    <row r="1080" spans="1:9" x14ac:dyDescent="0.25">
      <c r="A1080" s="22" t="s">
        <v>89</v>
      </c>
      <c r="B1080" s="7" t="s">
        <v>168</v>
      </c>
      <c r="C1080" s="13" t="s">
        <v>169</v>
      </c>
      <c r="D1080" s="13" t="s">
        <v>89</v>
      </c>
      <c r="E1080" s="31" t="s">
        <v>93</v>
      </c>
      <c r="F1080" s="21" t="s">
        <v>89</v>
      </c>
      <c r="G1080" s="21" t="s">
        <v>89</v>
      </c>
      <c r="H1080" s="21" t="s">
        <v>89</v>
      </c>
      <c r="I1080" s="27"/>
    </row>
    <row r="1081" spans="1:9" x14ac:dyDescent="0.25">
      <c r="A1081" s="22" t="s">
        <v>89</v>
      </c>
      <c r="B1081" s="7" t="s">
        <v>136</v>
      </c>
      <c r="C1081" s="13" t="s">
        <v>137</v>
      </c>
      <c r="D1081" s="13" t="s">
        <v>89</v>
      </c>
      <c r="E1081" s="31" t="s">
        <v>93</v>
      </c>
      <c r="F1081" s="21" t="s">
        <v>89</v>
      </c>
      <c r="G1081" s="21" t="s">
        <v>89</v>
      </c>
      <c r="H1081" s="21" t="s">
        <v>89</v>
      </c>
      <c r="I1081" s="27"/>
    </row>
    <row r="1082" spans="1:9" x14ac:dyDescent="0.25">
      <c r="A1082" s="22" t="s">
        <v>89</v>
      </c>
      <c r="B1082" s="7" t="s">
        <v>139</v>
      </c>
      <c r="C1082" s="13" t="s">
        <v>140</v>
      </c>
      <c r="D1082" s="13" t="s">
        <v>89</v>
      </c>
      <c r="E1082" s="31" t="s">
        <v>93</v>
      </c>
      <c r="F1082" s="21" t="s">
        <v>89</v>
      </c>
      <c r="G1082" s="21" t="s">
        <v>89</v>
      </c>
      <c r="H1082" s="21" t="s">
        <v>89</v>
      </c>
      <c r="I1082" s="27"/>
    </row>
    <row r="1083" spans="1:9" x14ac:dyDescent="0.25">
      <c r="A1083" s="22" t="s">
        <v>89</v>
      </c>
      <c r="B1083" s="7" t="s">
        <v>145</v>
      </c>
      <c r="C1083" s="13" t="s">
        <v>146</v>
      </c>
      <c r="D1083" s="13" t="s">
        <v>89</v>
      </c>
      <c r="E1083" s="31" t="s">
        <v>93</v>
      </c>
      <c r="F1083" s="21" t="s">
        <v>89</v>
      </c>
      <c r="G1083" s="21" t="s">
        <v>89</v>
      </c>
      <c r="H1083" s="21" t="s">
        <v>89</v>
      </c>
      <c r="I1083" s="27"/>
    </row>
    <row r="1084" spans="1:9" x14ac:dyDescent="0.25">
      <c r="A1084" s="22" t="s">
        <v>89</v>
      </c>
      <c r="B1084" s="7" t="s">
        <v>205</v>
      </c>
      <c r="C1084" s="13" t="s">
        <v>206</v>
      </c>
      <c r="D1084" s="13" t="s">
        <v>89</v>
      </c>
      <c r="E1084" s="31" t="s">
        <v>93</v>
      </c>
      <c r="F1084" s="21" t="s">
        <v>89</v>
      </c>
      <c r="G1084" s="21" t="s">
        <v>89</v>
      </c>
      <c r="H1084" s="21" t="s">
        <v>89</v>
      </c>
      <c r="I1084" s="27"/>
    </row>
    <row r="1085" spans="1:9" x14ac:dyDescent="0.25">
      <c r="A1085" s="22" t="s">
        <v>89</v>
      </c>
      <c r="B1085" s="7" t="s">
        <v>177</v>
      </c>
      <c r="C1085" s="13" t="s">
        <v>178</v>
      </c>
      <c r="D1085" s="13" t="s">
        <v>89</v>
      </c>
      <c r="E1085" s="31" t="s">
        <v>93</v>
      </c>
      <c r="F1085" s="21" t="s">
        <v>89</v>
      </c>
      <c r="G1085" s="21" t="s">
        <v>89</v>
      </c>
      <c r="H1085" s="21" t="s">
        <v>89</v>
      </c>
      <c r="I1085" s="27"/>
    </row>
    <row r="1086" spans="1:9" x14ac:dyDescent="0.25">
      <c r="B1086" s="7"/>
      <c r="D1086" s="13" t="s">
        <v>89</v>
      </c>
      <c r="F1086" s="21" t="s">
        <v>89</v>
      </c>
      <c r="G1086" s="21" t="s">
        <v>89</v>
      </c>
      <c r="H1086" s="21" t="s">
        <v>89</v>
      </c>
      <c r="I1086" s="27"/>
    </row>
    <row r="1087" spans="1:9" x14ac:dyDescent="0.25">
      <c r="B1087" s="7"/>
      <c r="D1087" s="13" t="s">
        <v>89</v>
      </c>
      <c r="F1087" s="21" t="s">
        <v>89</v>
      </c>
      <c r="G1087" s="21" t="s">
        <v>89</v>
      </c>
      <c r="H1087" s="21" t="s">
        <v>89</v>
      </c>
      <c r="I1087" s="27"/>
    </row>
    <row r="1088" spans="1:9" x14ac:dyDescent="0.25">
      <c r="A1088" s="22" t="s">
        <v>377</v>
      </c>
      <c r="B1088" s="7" t="s">
        <v>378</v>
      </c>
      <c r="C1088" s="13" t="s">
        <v>88</v>
      </c>
      <c r="D1088" s="13" t="s">
        <v>946</v>
      </c>
      <c r="E1088" s="33">
        <v>1154.5999999999999</v>
      </c>
      <c r="F1088" s="21">
        <v>623.48400000000004</v>
      </c>
      <c r="G1088" s="21">
        <v>104.19</v>
      </c>
      <c r="H1088" s="21">
        <v>1154.5999999999999</v>
      </c>
      <c r="I1088" s="26">
        <v>981.41</v>
      </c>
    </row>
    <row r="1089" spans="1:9" x14ac:dyDescent="0.25">
      <c r="A1089" s="22" t="s">
        <v>89</v>
      </c>
      <c r="B1089" s="7" t="s">
        <v>94</v>
      </c>
      <c r="C1089" s="13" t="s">
        <v>95</v>
      </c>
      <c r="D1089" s="13" t="s">
        <v>89</v>
      </c>
      <c r="E1089" s="31" t="s">
        <v>93</v>
      </c>
      <c r="F1089" s="21" t="s">
        <v>89</v>
      </c>
      <c r="G1089" s="21" t="s">
        <v>89</v>
      </c>
      <c r="H1089" s="21" t="s">
        <v>89</v>
      </c>
      <c r="I1089" s="27"/>
    </row>
    <row r="1090" spans="1:9" x14ac:dyDescent="0.25">
      <c r="A1090" s="22" t="s">
        <v>89</v>
      </c>
      <c r="B1090" s="7" t="s">
        <v>106</v>
      </c>
      <c r="C1090" s="13" t="s">
        <v>107</v>
      </c>
      <c r="D1090" s="13" t="s">
        <v>89</v>
      </c>
      <c r="E1090" s="31" t="s">
        <v>93</v>
      </c>
      <c r="F1090" s="21" t="s">
        <v>89</v>
      </c>
      <c r="G1090" s="21" t="s">
        <v>89</v>
      </c>
      <c r="H1090" s="21" t="s">
        <v>89</v>
      </c>
      <c r="I1090" s="27"/>
    </row>
    <row r="1091" spans="1:9" x14ac:dyDescent="0.25">
      <c r="A1091" s="22" t="s">
        <v>89</v>
      </c>
      <c r="B1091" s="7" t="s">
        <v>115</v>
      </c>
      <c r="C1091" s="13" t="s">
        <v>116</v>
      </c>
      <c r="D1091" s="13" t="s">
        <v>89</v>
      </c>
      <c r="E1091" s="31" t="s">
        <v>93</v>
      </c>
      <c r="F1091" s="21" t="s">
        <v>89</v>
      </c>
      <c r="G1091" s="21" t="s">
        <v>89</v>
      </c>
      <c r="H1091" s="21" t="s">
        <v>89</v>
      </c>
      <c r="I1091" s="27"/>
    </row>
    <row r="1092" spans="1:9" x14ac:dyDescent="0.25">
      <c r="A1092" s="22" t="s">
        <v>89</v>
      </c>
      <c r="B1092" s="7" t="s">
        <v>168</v>
      </c>
      <c r="C1092" s="13" t="s">
        <v>169</v>
      </c>
      <c r="D1092" s="13" t="s">
        <v>89</v>
      </c>
      <c r="E1092" s="31" t="s">
        <v>93</v>
      </c>
      <c r="F1092" s="21" t="s">
        <v>89</v>
      </c>
      <c r="G1092" s="21" t="s">
        <v>89</v>
      </c>
      <c r="H1092" s="21" t="s">
        <v>89</v>
      </c>
      <c r="I1092" s="27"/>
    </row>
    <row r="1093" spans="1:9" x14ac:dyDescent="0.25">
      <c r="B1093" s="7"/>
      <c r="D1093" s="13" t="s">
        <v>89</v>
      </c>
      <c r="F1093" s="21" t="s">
        <v>89</v>
      </c>
      <c r="G1093" s="21" t="s">
        <v>89</v>
      </c>
      <c r="H1093" s="21" t="s">
        <v>89</v>
      </c>
      <c r="I1093" s="27"/>
    </row>
    <row r="1094" spans="1:9" x14ac:dyDescent="0.25">
      <c r="B1094" s="7"/>
      <c r="D1094" s="13" t="s">
        <v>89</v>
      </c>
      <c r="F1094" s="21" t="s">
        <v>89</v>
      </c>
      <c r="G1094" s="21" t="s">
        <v>89</v>
      </c>
      <c r="H1094" s="21" t="s">
        <v>89</v>
      </c>
      <c r="I1094" s="27"/>
    </row>
    <row r="1095" spans="1:9" x14ac:dyDescent="0.25">
      <c r="A1095" s="22" t="s">
        <v>379</v>
      </c>
      <c r="B1095" s="7" t="s">
        <v>380</v>
      </c>
      <c r="C1095" s="13" t="s">
        <v>88</v>
      </c>
      <c r="D1095" s="13" t="s">
        <v>946</v>
      </c>
      <c r="E1095" s="33">
        <v>13459.3</v>
      </c>
      <c r="F1095" s="21">
        <v>7268.0219999999999</v>
      </c>
      <c r="G1095" s="21">
        <v>1060</v>
      </c>
      <c r="H1095" s="21">
        <v>13459.3</v>
      </c>
      <c r="I1095" s="26">
        <v>11440.41</v>
      </c>
    </row>
    <row r="1096" spans="1:9" x14ac:dyDescent="0.25">
      <c r="A1096" s="22" t="s">
        <v>89</v>
      </c>
      <c r="B1096" s="7" t="s">
        <v>94</v>
      </c>
      <c r="C1096" s="13" t="s">
        <v>95</v>
      </c>
      <c r="D1096" s="13" t="s">
        <v>89</v>
      </c>
      <c r="E1096" s="31" t="s">
        <v>93</v>
      </c>
      <c r="F1096" s="21" t="s">
        <v>89</v>
      </c>
      <c r="G1096" s="21" t="s">
        <v>89</v>
      </c>
      <c r="H1096" s="21" t="s">
        <v>89</v>
      </c>
      <c r="I1096" s="27"/>
    </row>
    <row r="1097" spans="1:9" x14ac:dyDescent="0.25">
      <c r="A1097" s="22" t="s">
        <v>89</v>
      </c>
      <c r="B1097" s="7" t="s">
        <v>97</v>
      </c>
      <c r="C1097" s="13" t="s">
        <v>98</v>
      </c>
      <c r="D1097" s="13" t="s">
        <v>89</v>
      </c>
      <c r="E1097" s="31" t="s">
        <v>93</v>
      </c>
      <c r="F1097" s="21" t="s">
        <v>89</v>
      </c>
      <c r="G1097" s="21" t="s">
        <v>89</v>
      </c>
      <c r="H1097" s="21" t="s">
        <v>89</v>
      </c>
      <c r="I1097" s="27"/>
    </row>
    <row r="1098" spans="1:9" x14ac:dyDescent="0.25">
      <c r="A1098" s="22" t="s">
        <v>89</v>
      </c>
      <c r="B1098" s="7" t="s">
        <v>153</v>
      </c>
      <c r="C1098" s="13" t="s">
        <v>154</v>
      </c>
      <c r="D1098" s="13" t="s">
        <v>89</v>
      </c>
      <c r="E1098" s="31" t="s">
        <v>93</v>
      </c>
      <c r="F1098" s="21" t="s">
        <v>89</v>
      </c>
      <c r="G1098" s="21" t="s">
        <v>89</v>
      </c>
      <c r="H1098" s="21" t="s">
        <v>89</v>
      </c>
      <c r="I1098" s="27"/>
    </row>
    <row r="1099" spans="1:9" x14ac:dyDescent="0.25">
      <c r="A1099" s="22" t="s">
        <v>89</v>
      </c>
      <c r="B1099" s="7" t="s">
        <v>106</v>
      </c>
      <c r="C1099" s="13" t="s">
        <v>107</v>
      </c>
      <c r="D1099" s="13" t="s">
        <v>89</v>
      </c>
      <c r="E1099" s="31" t="s">
        <v>93</v>
      </c>
      <c r="F1099" s="21" t="s">
        <v>89</v>
      </c>
      <c r="G1099" s="21" t="s">
        <v>89</v>
      </c>
      <c r="H1099" s="21" t="s">
        <v>89</v>
      </c>
      <c r="I1099" s="27"/>
    </row>
    <row r="1100" spans="1:9" x14ac:dyDescent="0.25">
      <c r="A1100" s="22" t="s">
        <v>89</v>
      </c>
      <c r="B1100" s="7" t="s">
        <v>109</v>
      </c>
      <c r="C1100" s="13" t="s">
        <v>110</v>
      </c>
      <c r="D1100" s="13" t="s">
        <v>89</v>
      </c>
      <c r="E1100" s="31" t="s">
        <v>93</v>
      </c>
      <c r="F1100" s="21" t="s">
        <v>89</v>
      </c>
      <c r="G1100" s="21" t="s">
        <v>89</v>
      </c>
      <c r="H1100" s="21" t="s">
        <v>89</v>
      </c>
      <c r="I1100" s="27"/>
    </row>
    <row r="1101" spans="1:9" x14ac:dyDescent="0.25">
      <c r="A1101" s="22" t="s">
        <v>89</v>
      </c>
      <c r="B1101" s="7" t="s">
        <v>115</v>
      </c>
      <c r="C1101" s="13" t="s">
        <v>116</v>
      </c>
      <c r="D1101" s="13" t="s">
        <v>89</v>
      </c>
      <c r="E1101" s="31" t="s">
        <v>93</v>
      </c>
      <c r="F1101" s="21" t="s">
        <v>89</v>
      </c>
      <c r="G1101" s="21" t="s">
        <v>89</v>
      </c>
      <c r="H1101" s="21" t="s">
        <v>89</v>
      </c>
      <c r="I1101" s="27"/>
    </row>
    <row r="1102" spans="1:9" x14ac:dyDescent="0.25">
      <c r="A1102" s="22" t="s">
        <v>89</v>
      </c>
      <c r="B1102" s="7" t="s">
        <v>183</v>
      </c>
      <c r="C1102" s="13" t="s">
        <v>184</v>
      </c>
      <c r="D1102" s="13" t="s">
        <v>89</v>
      </c>
      <c r="E1102" s="31" t="s">
        <v>93</v>
      </c>
      <c r="F1102" s="21" t="s">
        <v>89</v>
      </c>
      <c r="G1102" s="21" t="s">
        <v>89</v>
      </c>
      <c r="H1102" s="21" t="s">
        <v>89</v>
      </c>
      <c r="I1102" s="27"/>
    </row>
    <row r="1103" spans="1:9" x14ac:dyDescent="0.25">
      <c r="A1103" s="22" t="s">
        <v>89</v>
      </c>
      <c r="B1103" s="7" t="s">
        <v>124</v>
      </c>
      <c r="C1103" s="13" t="s">
        <v>125</v>
      </c>
      <c r="D1103" s="13" t="s">
        <v>89</v>
      </c>
      <c r="E1103" s="31" t="s">
        <v>93</v>
      </c>
      <c r="F1103" s="21" t="s">
        <v>89</v>
      </c>
      <c r="G1103" s="21" t="s">
        <v>89</v>
      </c>
      <c r="H1103" s="21" t="s">
        <v>89</v>
      </c>
      <c r="I1103" s="27"/>
    </row>
    <row r="1104" spans="1:9" x14ac:dyDescent="0.25">
      <c r="A1104" s="22" t="s">
        <v>89</v>
      </c>
      <c r="B1104" s="7" t="s">
        <v>202</v>
      </c>
      <c r="C1104" s="13" t="s">
        <v>203</v>
      </c>
      <c r="D1104" s="13" t="s">
        <v>89</v>
      </c>
      <c r="E1104" s="31" t="s">
        <v>93</v>
      </c>
      <c r="F1104" s="21" t="s">
        <v>89</v>
      </c>
      <c r="G1104" s="21" t="s">
        <v>89</v>
      </c>
      <c r="H1104" s="21" t="s">
        <v>89</v>
      </c>
      <c r="I1104" s="27"/>
    </row>
    <row r="1105" spans="1:9" x14ac:dyDescent="0.25">
      <c r="A1105" s="22" t="s">
        <v>89</v>
      </c>
      <c r="B1105" s="7" t="s">
        <v>168</v>
      </c>
      <c r="C1105" s="13" t="s">
        <v>169</v>
      </c>
      <c r="D1105" s="13" t="s">
        <v>89</v>
      </c>
      <c r="E1105" s="31" t="s">
        <v>93</v>
      </c>
      <c r="F1105" s="21" t="s">
        <v>89</v>
      </c>
      <c r="G1105" s="21" t="s">
        <v>89</v>
      </c>
      <c r="H1105" s="21" t="s">
        <v>89</v>
      </c>
      <c r="I1105" s="27"/>
    </row>
    <row r="1106" spans="1:9" x14ac:dyDescent="0.25">
      <c r="A1106" s="22" t="s">
        <v>89</v>
      </c>
      <c r="B1106" s="7" t="s">
        <v>189</v>
      </c>
      <c r="C1106" s="13" t="s">
        <v>190</v>
      </c>
      <c r="D1106" s="13" t="s">
        <v>89</v>
      </c>
      <c r="E1106" s="31" t="s">
        <v>93</v>
      </c>
      <c r="F1106" s="21" t="s">
        <v>89</v>
      </c>
      <c r="G1106" s="21" t="s">
        <v>89</v>
      </c>
      <c r="H1106" s="21" t="s">
        <v>89</v>
      </c>
      <c r="I1106" s="27"/>
    </row>
    <row r="1107" spans="1:9" x14ac:dyDescent="0.25">
      <c r="A1107" s="22" t="s">
        <v>89</v>
      </c>
      <c r="B1107" s="7" t="s">
        <v>136</v>
      </c>
      <c r="C1107" s="13" t="s">
        <v>137</v>
      </c>
      <c r="D1107" s="13" t="s">
        <v>89</v>
      </c>
      <c r="E1107" s="31" t="s">
        <v>93</v>
      </c>
      <c r="F1107" s="21" t="s">
        <v>89</v>
      </c>
      <c r="G1107" s="21" t="s">
        <v>89</v>
      </c>
      <c r="H1107" s="21" t="s">
        <v>89</v>
      </c>
      <c r="I1107" s="27"/>
    </row>
    <row r="1108" spans="1:9" x14ac:dyDescent="0.25">
      <c r="A1108" s="22" t="s">
        <v>89</v>
      </c>
      <c r="B1108" s="7" t="s">
        <v>145</v>
      </c>
      <c r="C1108" s="13" t="s">
        <v>146</v>
      </c>
      <c r="D1108" s="13" t="s">
        <v>89</v>
      </c>
      <c r="E1108" s="31" t="s">
        <v>93</v>
      </c>
      <c r="F1108" s="21" t="s">
        <v>89</v>
      </c>
      <c r="G1108" s="21" t="s">
        <v>89</v>
      </c>
      <c r="H1108" s="21" t="s">
        <v>89</v>
      </c>
      <c r="I1108" s="27"/>
    </row>
    <row r="1109" spans="1:9" x14ac:dyDescent="0.25">
      <c r="B1109" s="7"/>
      <c r="D1109" s="13" t="s">
        <v>89</v>
      </c>
      <c r="F1109" s="21" t="s">
        <v>89</v>
      </c>
      <c r="G1109" s="21" t="s">
        <v>89</v>
      </c>
      <c r="H1109" s="21" t="s">
        <v>89</v>
      </c>
      <c r="I1109" s="27"/>
    </row>
    <row r="1110" spans="1:9" x14ac:dyDescent="0.25">
      <c r="B1110" s="7"/>
      <c r="D1110" s="13" t="s">
        <v>89</v>
      </c>
      <c r="F1110" s="21" t="s">
        <v>89</v>
      </c>
      <c r="G1110" s="21" t="s">
        <v>89</v>
      </c>
      <c r="H1110" s="21" t="s">
        <v>89</v>
      </c>
      <c r="I1110" s="27"/>
    </row>
    <row r="1111" spans="1:9" x14ac:dyDescent="0.25">
      <c r="A1111" s="22" t="s">
        <v>381</v>
      </c>
      <c r="B1111" s="7" t="s">
        <v>382</v>
      </c>
      <c r="C1111" s="13" t="s">
        <v>88</v>
      </c>
      <c r="D1111" s="13" t="s">
        <v>946</v>
      </c>
      <c r="E1111" s="33">
        <v>3693.5</v>
      </c>
      <c r="F1111" s="21">
        <v>1994.4900000000002</v>
      </c>
      <c r="G1111" s="21">
        <v>847.18</v>
      </c>
      <c r="H1111" s="21">
        <v>3848.76</v>
      </c>
      <c r="I1111" s="26">
        <v>3139.48</v>
      </c>
    </row>
    <row r="1112" spans="1:9" x14ac:dyDescent="0.25">
      <c r="A1112" s="22" t="s">
        <v>89</v>
      </c>
      <c r="B1112" s="7" t="s">
        <v>94</v>
      </c>
      <c r="C1112" s="13" t="s">
        <v>95</v>
      </c>
      <c r="D1112" s="13" t="s">
        <v>89</v>
      </c>
      <c r="E1112" s="31" t="s">
        <v>93</v>
      </c>
      <c r="F1112" s="21" t="s">
        <v>89</v>
      </c>
      <c r="G1112" s="21" t="s">
        <v>89</v>
      </c>
      <c r="H1112" s="21" t="s">
        <v>89</v>
      </c>
      <c r="I1112" s="27"/>
    </row>
    <row r="1113" spans="1:9" x14ac:dyDescent="0.25">
      <c r="A1113" s="22" t="s">
        <v>89</v>
      </c>
      <c r="B1113" s="7" t="s">
        <v>183</v>
      </c>
      <c r="C1113" s="13" t="s">
        <v>184</v>
      </c>
      <c r="D1113" s="13" t="s">
        <v>89</v>
      </c>
      <c r="E1113" s="31" t="s">
        <v>93</v>
      </c>
      <c r="F1113" s="21" t="s">
        <v>89</v>
      </c>
      <c r="G1113" s="21" t="s">
        <v>89</v>
      </c>
      <c r="H1113" s="21" t="s">
        <v>89</v>
      </c>
      <c r="I1113" s="27"/>
    </row>
    <row r="1114" spans="1:9" x14ac:dyDescent="0.25">
      <c r="A1114" s="22" t="s">
        <v>89</v>
      </c>
      <c r="B1114" s="7" t="s">
        <v>302</v>
      </c>
      <c r="C1114" s="13" t="s">
        <v>303</v>
      </c>
      <c r="D1114" s="13" t="s">
        <v>89</v>
      </c>
      <c r="E1114" s="31" t="s">
        <v>93</v>
      </c>
      <c r="F1114" s="21" t="s">
        <v>89</v>
      </c>
      <c r="G1114" s="21" t="s">
        <v>89</v>
      </c>
      <c r="H1114" s="21" t="s">
        <v>89</v>
      </c>
      <c r="I1114" s="27"/>
    </row>
    <row r="1115" spans="1:9" x14ac:dyDescent="0.25">
      <c r="A1115" s="22" t="s">
        <v>89</v>
      </c>
      <c r="B1115" s="7" t="s">
        <v>127</v>
      </c>
      <c r="C1115" s="13" t="s">
        <v>128</v>
      </c>
      <c r="D1115" s="13" t="s">
        <v>89</v>
      </c>
      <c r="E1115" s="31" t="s">
        <v>93</v>
      </c>
      <c r="F1115" s="21" t="s">
        <v>89</v>
      </c>
      <c r="G1115" s="21" t="s">
        <v>89</v>
      </c>
      <c r="H1115" s="21" t="s">
        <v>89</v>
      </c>
      <c r="I1115" s="27"/>
    </row>
    <row r="1116" spans="1:9" x14ac:dyDescent="0.25">
      <c r="A1116" s="22" t="s">
        <v>89</v>
      </c>
      <c r="B1116" s="7" t="s">
        <v>130</v>
      </c>
      <c r="C1116" s="13" t="s">
        <v>131</v>
      </c>
      <c r="D1116" s="13" t="s">
        <v>89</v>
      </c>
      <c r="E1116" s="31" t="s">
        <v>93</v>
      </c>
      <c r="F1116" s="21" t="s">
        <v>89</v>
      </c>
      <c r="G1116" s="21" t="s">
        <v>89</v>
      </c>
      <c r="H1116" s="21" t="s">
        <v>89</v>
      </c>
      <c r="I1116" s="27"/>
    </row>
    <row r="1117" spans="1:9" x14ac:dyDescent="0.25">
      <c r="A1117" s="22" t="s">
        <v>89</v>
      </c>
      <c r="B1117" s="7" t="s">
        <v>136</v>
      </c>
      <c r="C1117" s="13" t="s">
        <v>137</v>
      </c>
      <c r="D1117" s="13" t="s">
        <v>89</v>
      </c>
      <c r="E1117" s="31" t="s">
        <v>93</v>
      </c>
      <c r="F1117" s="21" t="s">
        <v>89</v>
      </c>
      <c r="G1117" s="21" t="s">
        <v>89</v>
      </c>
      <c r="H1117" s="21" t="s">
        <v>89</v>
      </c>
      <c r="I1117" s="27"/>
    </row>
    <row r="1118" spans="1:9" x14ac:dyDescent="0.25">
      <c r="A1118" s="22" t="s">
        <v>89</v>
      </c>
      <c r="B1118" s="7" t="s">
        <v>142</v>
      </c>
      <c r="C1118" s="13" t="s">
        <v>143</v>
      </c>
      <c r="D1118" s="13" t="s">
        <v>89</v>
      </c>
      <c r="E1118" s="31" t="s">
        <v>93</v>
      </c>
      <c r="F1118" s="21" t="s">
        <v>89</v>
      </c>
      <c r="G1118" s="21" t="s">
        <v>89</v>
      </c>
      <c r="H1118" s="21" t="s">
        <v>89</v>
      </c>
      <c r="I1118" s="27"/>
    </row>
    <row r="1119" spans="1:9" x14ac:dyDescent="0.25">
      <c r="B1119" s="7"/>
      <c r="D1119" s="13" t="s">
        <v>89</v>
      </c>
      <c r="F1119" s="21" t="s">
        <v>89</v>
      </c>
      <c r="G1119" s="21" t="s">
        <v>89</v>
      </c>
      <c r="H1119" s="21" t="s">
        <v>89</v>
      </c>
      <c r="I1119" s="27"/>
    </row>
    <row r="1120" spans="1:9" x14ac:dyDescent="0.25">
      <c r="B1120" s="7"/>
      <c r="D1120" s="13" t="s">
        <v>89</v>
      </c>
      <c r="F1120" s="21" t="s">
        <v>89</v>
      </c>
      <c r="G1120" s="21" t="s">
        <v>89</v>
      </c>
      <c r="H1120" s="21" t="s">
        <v>89</v>
      </c>
      <c r="I1120" s="27"/>
    </row>
    <row r="1121" spans="1:9" x14ac:dyDescent="0.25">
      <c r="A1121" s="22" t="s">
        <v>383</v>
      </c>
      <c r="B1121" s="7" t="s">
        <v>384</v>
      </c>
      <c r="C1121" s="13" t="s">
        <v>88</v>
      </c>
      <c r="D1121" s="13" t="s">
        <v>946</v>
      </c>
      <c r="E1121" s="33">
        <v>8082.5</v>
      </c>
      <c r="F1121" s="21">
        <v>4364.55</v>
      </c>
      <c r="G1121" s="21">
        <v>847.18</v>
      </c>
      <c r="H1121" s="21">
        <v>9182.65</v>
      </c>
      <c r="I1121" s="26">
        <v>6870.13</v>
      </c>
    </row>
    <row r="1122" spans="1:9" x14ac:dyDescent="0.25">
      <c r="A1122" s="22" t="s">
        <v>89</v>
      </c>
      <c r="B1122" s="7" t="s">
        <v>94</v>
      </c>
      <c r="C1122" s="13" t="s">
        <v>95</v>
      </c>
      <c r="D1122" s="13" t="s">
        <v>89</v>
      </c>
      <c r="E1122" s="31" t="s">
        <v>93</v>
      </c>
      <c r="F1122" s="21" t="s">
        <v>89</v>
      </c>
      <c r="G1122" s="21" t="s">
        <v>89</v>
      </c>
      <c r="H1122" s="21" t="s">
        <v>89</v>
      </c>
      <c r="I1122" s="27"/>
    </row>
    <row r="1123" spans="1:9" x14ac:dyDescent="0.25">
      <c r="A1123" s="22" t="s">
        <v>89</v>
      </c>
      <c r="B1123" s="7" t="s">
        <v>109</v>
      </c>
      <c r="C1123" s="13" t="s">
        <v>110</v>
      </c>
      <c r="D1123" s="13" t="s">
        <v>89</v>
      </c>
      <c r="E1123" s="31" t="s">
        <v>93</v>
      </c>
      <c r="F1123" s="21" t="s">
        <v>89</v>
      </c>
      <c r="G1123" s="21" t="s">
        <v>89</v>
      </c>
      <c r="H1123" s="21" t="s">
        <v>89</v>
      </c>
      <c r="I1123" s="27"/>
    </row>
    <row r="1124" spans="1:9" x14ac:dyDescent="0.25">
      <c r="A1124" s="22" t="s">
        <v>89</v>
      </c>
      <c r="B1124" s="7" t="s">
        <v>183</v>
      </c>
      <c r="C1124" s="13" t="s">
        <v>184</v>
      </c>
      <c r="D1124" s="13" t="s">
        <v>89</v>
      </c>
      <c r="E1124" s="31" t="s">
        <v>93</v>
      </c>
      <c r="F1124" s="21" t="s">
        <v>89</v>
      </c>
      <c r="G1124" s="21" t="s">
        <v>89</v>
      </c>
      <c r="H1124" s="21" t="s">
        <v>89</v>
      </c>
      <c r="I1124" s="27"/>
    </row>
    <row r="1125" spans="1:9" x14ac:dyDescent="0.25">
      <c r="A1125" s="22" t="s">
        <v>89</v>
      </c>
      <c r="B1125" s="7" t="s">
        <v>302</v>
      </c>
      <c r="C1125" s="13" t="s">
        <v>303</v>
      </c>
      <c r="D1125" s="13" t="s">
        <v>89</v>
      </c>
      <c r="E1125" s="31" t="s">
        <v>93</v>
      </c>
      <c r="F1125" s="21" t="s">
        <v>89</v>
      </c>
      <c r="G1125" s="21" t="s">
        <v>89</v>
      </c>
      <c r="H1125" s="21" t="s">
        <v>89</v>
      </c>
      <c r="I1125" s="27"/>
    </row>
    <row r="1126" spans="1:9" x14ac:dyDescent="0.25">
      <c r="A1126" s="22" t="s">
        <v>89</v>
      </c>
      <c r="B1126" s="7" t="s">
        <v>121</v>
      </c>
      <c r="C1126" s="13" t="s">
        <v>122</v>
      </c>
      <c r="D1126" s="13" t="s">
        <v>89</v>
      </c>
      <c r="E1126" s="31" t="s">
        <v>93</v>
      </c>
      <c r="F1126" s="21" t="s">
        <v>89</v>
      </c>
      <c r="G1126" s="21" t="s">
        <v>89</v>
      </c>
      <c r="H1126" s="21" t="s">
        <v>89</v>
      </c>
      <c r="I1126" s="27"/>
    </row>
    <row r="1127" spans="1:9" x14ac:dyDescent="0.25">
      <c r="A1127" s="22" t="s">
        <v>89</v>
      </c>
      <c r="B1127" s="7" t="s">
        <v>124</v>
      </c>
      <c r="C1127" s="13" t="s">
        <v>125</v>
      </c>
      <c r="D1127" s="13" t="s">
        <v>89</v>
      </c>
      <c r="E1127" s="31" t="s">
        <v>93</v>
      </c>
      <c r="F1127" s="21" t="s">
        <v>89</v>
      </c>
      <c r="G1127" s="21" t="s">
        <v>89</v>
      </c>
      <c r="H1127" s="21" t="s">
        <v>89</v>
      </c>
      <c r="I1127" s="27"/>
    </row>
    <row r="1128" spans="1:9" x14ac:dyDescent="0.25">
      <c r="A1128" s="22" t="s">
        <v>89</v>
      </c>
      <c r="B1128" s="7" t="s">
        <v>127</v>
      </c>
      <c r="C1128" s="13" t="s">
        <v>128</v>
      </c>
      <c r="D1128" s="13" t="s">
        <v>89</v>
      </c>
      <c r="E1128" s="31" t="s">
        <v>93</v>
      </c>
      <c r="F1128" s="21" t="s">
        <v>89</v>
      </c>
      <c r="G1128" s="21" t="s">
        <v>89</v>
      </c>
      <c r="H1128" s="21" t="s">
        <v>89</v>
      </c>
      <c r="I1128" s="27"/>
    </row>
    <row r="1129" spans="1:9" x14ac:dyDescent="0.25">
      <c r="A1129" s="22" t="s">
        <v>89</v>
      </c>
      <c r="B1129" s="7" t="s">
        <v>136</v>
      </c>
      <c r="C1129" s="13" t="s">
        <v>137</v>
      </c>
      <c r="D1129" s="13" t="s">
        <v>89</v>
      </c>
      <c r="E1129" s="31" t="s">
        <v>93</v>
      </c>
      <c r="F1129" s="21" t="s">
        <v>89</v>
      </c>
      <c r="G1129" s="21" t="s">
        <v>89</v>
      </c>
      <c r="H1129" s="21" t="s">
        <v>89</v>
      </c>
      <c r="I1129" s="27"/>
    </row>
    <row r="1130" spans="1:9" x14ac:dyDescent="0.25">
      <c r="A1130" s="22" t="s">
        <v>89</v>
      </c>
      <c r="B1130" s="7" t="s">
        <v>139</v>
      </c>
      <c r="C1130" s="13" t="s">
        <v>140</v>
      </c>
      <c r="D1130" s="13" t="s">
        <v>89</v>
      </c>
      <c r="E1130" s="31" t="s">
        <v>93</v>
      </c>
      <c r="F1130" s="21" t="s">
        <v>89</v>
      </c>
      <c r="G1130" s="21" t="s">
        <v>89</v>
      </c>
      <c r="H1130" s="21" t="s">
        <v>89</v>
      </c>
      <c r="I1130" s="27"/>
    </row>
    <row r="1131" spans="1:9" x14ac:dyDescent="0.25">
      <c r="A1131" s="22" t="s">
        <v>89</v>
      </c>
      <c r="B1131" s="7" t="s">
        <v>142</v>
      </c>
      <c r="C1131" s="13" t="s">
        <v>143</v>
      </c>
      <c r="D1131" s="13" t="s">
        <v>89</v>
      </c>
      <c r="E1131" s="31" t="s">
        <v>93</v>
      </c>
      <c r="F1131" s="21" t="s">
        <v>89</v>
      </c>
      <c r="G1131" s="21" t="s">
        <v>89</v>
      </c>
      <c r="H1131" s="21" t="s">
        <v>89</v>
      </c>
      <c r="I1131" s="27"/>
    </row>
    <row r="1132" spans="1:9" x14ac:dyDescent="0.25">
      <c r="B1132" s="7"/>
      <c r="D1132" s="13" t="s">
        <v>89</v>
      </c>
      <c r="F1132" s="21" t="s">
        <v>89</v>
      </c>
      <c r="G1132" s="21" t="s">
        <v>89</v>
      </c>
      <c r="H1132" s="21" t="s">
        <v>89</v>
      </c>
      <c r="I1132" s="27"/>
    </row>
    <row r="1133" spans="1:9" x14ac:dyDescent="0.25">
      <c r="B1133" s="7"/>
      <c r="D1133" s="13" t="s">
        <v>89</v>
      </c>
      <c r="F1133" s="21" t="s">
        <v>89</v>
      </c>
      <c r="G1133" s="21" t="s">
        <v>89</v>
      </c>
      <c r="H1133" s="21" t="s">
        <v>89</v>
      </c>
      <c r="I1133" s="27"/>
    </row>
    <row r="1134" spans="1:9" x14ac:dyDescent="0.25">
      <c r="A1134" s="22" t="s">
        <v>385</v>
      </c>
      <c r="B1134" s="7" t="s">
        <v>386</v>
      </c>
      <c r="C1134" s="13" t="s">
        <v>88</v>
      </c>
      <c r="D1134" s="13" t="s">
        <v>946</v>
      </c>
      <c r="E1134" s="33">
        <v>21264.400000000001</v>
      </c>
      <c r="F1134" s="21">
        <v>11482.776000000002</v>
      </c>
      <c r="G1134" s="21">
        <v>2010.76</v>
      </c>
      <c r="H1134" s="21">
        <v>21264.400000000001</v>
      </c>
      <c r="I1134" s="26">
        <v>18074.740000000002</v>
      </c>
    </row>
    <row r="1135" spans="1:9" x14ac:dyDescent="0.25">
      <c r="A1135" s="22" t="s">
        <v>89</v>
      </c>
      <c r="B1135" s="7" t="s">
        <v>94</v>
      </c>
      <c r="C1135" s="13" t="s">
        <v>95</v>
      </c>
      <c r="D1135" s="13" t="s">
        <v>89</v>
      </c>
      <c r="E1135" s="31" t="s">
        <v>93</v>
      </c>
      <c r="F1135" s="21" t="s">
        <v>89</v>
      </c>
      <c r="G1135" s="21" t="s">
        <v>89</v>
      </c>
      <c r="H1135" s="21" t="s">
        <v>89</v>
      </c>
      <c r="I1135" s="27"/>
    </row>
    <row r="1136" spans="1:9" x14ac:dyDescent="0.25">
      <c r="A1136" s="22" t="s">
        <v>89</v>
      </c>
      <c r="B1136" s="7" t="s">
        <v>97</v>
      </c>
      <c r="C1136" s="13" t="s">
        <v>98</v>
      </c>
      <c r="D1136" s="13" t="s">
        <v>89</v>
      </c>
      <c r="E1136" s="31" t="s">
        <v>93</v>
      </c>
      <c r="F1136" s="21" t="s">
        <v>89</v>
      </c>
      <c r="G1136" s="21" t="s">
        <v>89</v>
      </c>
      <c r="H1136" s="21" t="s">
        <v>89</v>
      </c>
      <c r="I1136" s="27"/>
    </row>
    <row r="1137" spans="1:9" x14ac:dyDescent="0.25">
      <c r="A1137" s="22" t="s">
        <v>89</v>
      </c>
      <c r="B1137" s="7" t="s">
        <v>112</v>
      </c>
      <c r="C1137" s="13" t="s">
        <v>113</v>
      </c>
      <c r="D1137" s="13" t="s">
        <v>89</v>
      </c>
      <c r="E1137" s="31" t="s">
        <v>93</v>
      </c>
      <c r="F1137" s="21" t="s">
        <v>89</v>
      </c>
      <c r="G1137" s="21" t="s">
        <v>89</v>
      </c>
      <c r="H1137" s="21" t="s">
        <v>89</v>
      </c>
      <c r="I1137" s="27"/>
    </row>
    <row r="1138" spans="1:9" x14ac:dyDescent="0.25">
      <c r="A1138" s="22" t="s">
        <v>89</v>
      </c>
      <c r="B1138" s="7" t="s">
        <v>183</v>
      </c>
      <c r="C1138" s="13" t="s">
        <v>184</v>
      </c>
      <c r="D1138" s="13" t="s">
        <v>89</v>
      </c>
      <c r="E1138" s="31" t="s">
        <v>93</v>
      </c>
      <c r="F1138" s="21" t="s">
        <v>89</v>
      </c>
      <c r="G1138" s="21" t="s">
        <v>89</v>
      </c>
      <c r="H1138" s="21" t="s">
        <v>89</v>
      </c>
      <c r="I1138" s="27"/>
    </row>
    <row r="1139" spans="1:9" x14ac:dyDescent="0.25">
      <c r="A1139" s="22" t="s">
        <v>89</v>
      </c>
      <c r="B1139" s="7" t="s">
        <v>302</v>
      </c>
      <c r="C1139" s="13" t="s">
        <v>303</v>
      </c>
      <c r="D1139" s="13" t="s">
        <v>89</v>
      </c>
      <c r="E1139" s="31" t="s">
        <v>93</v>
      </c>
      <c r="F1139" s="21" t="s">
        <v>89</v>
      </c>
      <c r="G1139" s="21" t="s">
        <v>89</v>
      </c>
      <c r="H1139" s="21" t="s">
        <v>89</v>
      </c>
      <c r="I1139" s="27"/>
    </row>
    <row r="1140" spans="1:9" x14ac:dyDescent="0.25">
      <c r="A1140" s="22" t="s">
        <v>89</v>
      </c>
      <c r="B1140" s="7" t="s">
        <v>121</v>
      </c>
      <c r="C1140" s="13" t="s">
        <v>122</v>
      </c>
      <c r="D1140" s="13" t="s">
        <v>89</v>
      </c>
      <c r="E1140" s="31" t="s">
        <v>93</v>
      </c>
      <c r="F1140" s="21" t="s">
        <v>89</v>
      </c>
      <c r="G1140" s="21" t="s">
        <v>89</v>
      </c>
      <c r="H1140" s="21" t="s">
        <v>89</v>
      </c>
      <c r="I1140" s="27"/>
    </row>
    <row r="1141" spans="1:9" x14ac:dyDescent="0.25">
      <c r="A1141" s="22" t="s">
        <v>89</v>
      </c>
      <c r="B1141" s="7" t="s">
        <v>258</v>
      </c>
      <c r="C1141" s="13" t="s">
        <v>259</v>
      </c>
      <c r="D1141" s="13" t="s">
        <v>89</v>
      </c>
      <c r="E1141" s="31" t="s">
        <v>93</v>
      </c>
      <c r="F1141" s="21" t="s">
        <v>89</v>
      </c>
      <c r="G1141" s="21" t="s">
        <v>89</v>
      </c>
      <c r="H1141" s="21" t="s">
        <v>89</v>
      </c>
      <c r="I1141" s="27"/>
    </row>
    <row r="1142" spans="1:9" x14ac:dyDescent="0.25">
      <c r="A1142" s="22" t="s">
        <v>89</v>
      </c>
      <c r="B1142" s="7" t="s">
        <v>124</v>
      </c>
      <c r="C1142" s="13" t="s">
        <v>125</v>
      </c>
      <c r="D1142" s="13" t="s">
        <v>89</v>
      </c>
      <c r="E1142" s="31" t="s">
        <v>93</v>
      </c>
      <c r="F1142" s="21" t="s">
        <v>89</v>
      </c>
      <c r="G1142" s="21" t="s">
        <v>89</v>
      </c>
      <c r="H1142" s="21" t="s">
        <v>89</v>
      </c>
      <c r="I1142" s="27"/>
    </row>
    <row r="1143" spans="1:9" x14ac:dyDescent="0.25">
      <c r="A1143" s="22" t="s">
        <v>89</v>
      </c>
      <c r="B1143" s="7" t="s">
        <v>127</v>
      </c>
      <c r="C1143" s="13" t="s">
        <v>128</v>
      </c>
      <c r="D1143" s="13" t="s">
        <v>89</v>
      </c>
      <c r="E1143" s="31" t="s">
        <v>93</v>
      </c>
      <c r="F1143" s="21" t="s">
        <v>89</v>
      </c>
      <c r="G1143" s="21" t="s">
        <v>89</v>
      </c>
      <c r="H1143" s="21" t="s">
        <v>89</v>
      </c>
      <c r="I1143" s="27"/>
    </row>
    <row r="1144" spans="1:9" x14ac:dyDescent="0.25">
      <c r="A1144" s="22" t="s">
        <v>89</v>
      </c>
      <c r="B1144" s="7" t="s">
        <v>130</v>
      </c>
      <c r="C1144" s="13" t="s">
        <v>131</v>
      </c>
      <c r="D1144" s="13" t="s">
        <v>89</v>
      </c>
      <c r="E1144" s="31" t="s">
        <v>93</v>
      </c>
      <c r="F1144" s="21" t="s">
        <v>89</v>
      </c>
      <c r="G1144" s="21" t="s">
        <v>89</v>
      </c>
      <c r="H1144" s="21" t="s">
        <v>89</v>
      </c>
      <c r="I1144" s="27"/>
    </row>
    <row r="1145" spans="1:9" x14ac:dyDescent="0.25">
      <c r="A1145" s="22" t="s">
        <v>89</v>
      </c>
      <c r="B1145" s="7" t="s">
        <v>136</v>
      </c>
      <c r="C1145" s="13" t="s">
        <v>137</v>
      </c>
      <c r="D1145" s="13" t="s">
        <v>89</v>
      </c>
      <c r="E1145" s="31" t="s">
        <v>93</v>
      </c>
      <c r="F1145" s="21" t="s">
        <v>89</v>
      </c>
      <c r="G1145" s="21" t="s">
        <v>89</v>
      </c>
      <c r="H1145" s="21" t="s">
        <v>89</v>
      </c>
      <c r="I1145" s="27"/>
    </row>
    <row r="1146" spans="1:9" x14ac:dyDescent="0.25">
      <c r="A1146" s="22" t="s">
        <v>89</v>
      </c>
      <c r="B1146" s="7" t="s">
        <v>142</v>
      </c>
      <c r="C1146" s="13" t="s">
        <v>143</v>
      </c>
      <c r="D1146" s="13" t="s">
        <v>89</v>
      </c>
      <c r="E1146" s="31" t="s">
        <v>93</v>
      </c>
      <c r="F1146" s="21" t="s">
        <v>89</v>
      </c>
      <c r="G1146" s="21" t="s">
        <v>89</v>
      </c>
      <c r="H1146" s="21" t="s">
        <v>89</v>
      </c>
      <c r="I1146" s="27"/>
    </row>
    <row r="1147" spans="1:9" x14ac:dyDescent="0.25">
      <c r="A1147" s="22" t="s">
        <v>89</v>
      </c>
      <c r="B1147" s="7" t="s">
        <v>264</v>
      </c>
      <c r="C1147" s="13" t="s">
        <v>265</v>
      </c>
      <c r="D1147" s="13" t="s">
        <v>89</v>
      </c>
      <c r="E1147" s="31" t="s">
        <v>93</v>
      </c>
      <c r="F1147" s="21" t="s">
        <v>89</v>
      </c>
      <c r="G1147" s="21" t="s">
        <v>89</v>
      </c>
      <c r="H1147" s="21" t="s">
        <v>89</v>
      </c>
      <c r="I1147" s="27"/>
    </row>
    <row r="1148" spans="1:9" x14ac:dyDescent="0.25">
      <c r="B1148" s="7"/>
      <c r="D1148" s="13" t="s">
        <v>89</v>
      </c>
      <c r="F1148" s="21" t="s">
        <v>89</v>
      </c>
      <c r="G1148" s="21" t="s">
        <v>89</v>
      </c>
      <c r="H1148" s="21" t="s">
        <v>89</v>
      </c>
      <c r="I1148" s="27"/>
    </row>
    <row r="1149" spans="1:9" x14ac:dyDescent="0.25">
      <c r="B1149" s="7"/>
      <c r="D1149" s="13" t="s">
        <v>89</v>
      </c>
      <c r="F1149" s="21" t="s">
        <v>89</v>
      </c>
      <c r="G1149" s="21" t="s">
        <v>89</v>
      </c>
      <c r="H1149" s="21" t="s">
        <v>89</v>
      </c>
      <c r="I1149" s="27"/>
    </row>
    <row r="1150" spans="1:9" x14ac:dyDescent="0.25">
      <c r="A1150" s="22" t="s">
        <v>387</v>
      </c>
      <c r="B1150" s="7" t="s">
        <v>388</v>
      </c>
      <c r="C1150" s="13" t="s">
        <v>88</v>
      </c>
      <c r="D1150" s="13" t="s">
        <v>946</v>
      </c>
      <c r="E1150" s="33">
        <v>15999.17</v>
      </c>
      <c r="F1150" s="21">
        <v>8639.5518000000011</v>
      </c>
      <c r="G1150" s="21">
        <v>692.61</v>
      </c>
      <c r="H1150" s="21">
        <v>15999.17</v>
      </c>
      <c r="I1150" s="26">
        <v>13599.29</v>
      </c>
    </row>
    <row r="1151" spans="1:9" x14ac:dyDescent="0.25">
      <c r="A1151" s="22" t="s">
        <v>89</v>
      </c>
      <c r="B1151" s="7" t="s">
        <v>94</v>
      </c>
      <c r="C1151" s="13" t="s">
        <v>95</v>
      </c>
      <c r="D1151" s="13" t="s">
        <v>89</v>
      </c>
      <c r="E1151" s="31" t="s">
        <v>93</v>
      </c>
      <c r="F1151" s="21" t="s">
        <v>89</v>
      </c>
      <c r="G1151" s="21" t="s">
        <v>89</v>
      </c>
      <c r="H1151" s="21" t="s">
        <v>89</v>
      </c>
      <c r="I1151" s="27"/>
    </row>
    <row r="1152" spans="1:9" x14ac:dyDescent="0.25">
      <c r="A1152" s="22" t="s">
        <v>89</v>
      </c>
      <c r="B1152" s="7" t="s">
        <v>109</v>
      </c>
      <c r="C1152" s="13" t="s">
        <v>110</v>
      </c>
      <c r="D1152" s="13" t="s">
        <v>89</v>
      </c>
      <c r="E1152" s="31" t="s">
        <v>93</v>
      </c>
      <c r="F1152" s="21" t="s">
        <v>89</v>
      </c>
      <c r="G1152" s="21" t="s">
        <v>89</v>
      </c>
      <c r="H1152" s="21" t="s">
        <v>89</v>
      </c>
      <c r="I1152" s="27"/>
    </row>
    <row r="1153" spans="1:9" x14ac:dyDescent="0.25">
      <c r="A1153" s="22" t="s">
        <v>89</v>
      </c>
      <c r="B1153" s="7" t="s">
        <v>121</v>
      </c>
      <c r="C1153" s="13" t="s">
        <v>122</v>
      </c>
      <c r="D1153" s="13" t="s">
        <v>89</v>
      </c>
      <c r="E1153" s="31" t="s">
        <v>93</v>
      </c>
      <c r="F1153" s="21" t="s">
        <v>89</v>
      </c>
      <c r="G1153" s="21" t="s">
        <v>89</v>
      </c>
      <c r="H1153" s="21" t="s">
        <v>89</v>
      </c>
      <c r="I1153" s="27"/>
    </row>
    <row r="1154" spans="1:9" x14ac:dyDescent="0.25">
      <c r="A1154" s="22" t="s">
        <v>89</v>
      </c>
      <c r="B1154" s="7" t="s">
        <v>127</v>
      </c>
      <c r="C1154" s="13" t="s">
        <v>128</v>
      </c>
      <c r="D1154" s="13" t="s">
        <v>89</v>
      </c>
      <c r="E1154" s="31" t="s">
        <v>93</v>
      </c>
      <c r="F1154" s="21" t="s">
        <v>89</v>
      </c>
      <c r="G1154" s="21" t="s">
        <v>89</v>
      </c>
      <c r="H1154" s="21" t="s">
        <v>89</v>
      </c>
      <c r="I1154" s="27"/>
    </row>
    <row r="1155" spans="1:9" x14ac:dyDescent="0.25">
      <c r="A1155" s="22" t="s">
        <v>89</v>
      </c>
      <c r="B1155" s="7" t="s">
        <v>130</v>
      </c>
      <c r="C1155" s="13" t="s">
        <v>131</v>
      </c>
      <c r="D1155" s="13" t="s">
        <v>89</v>
      </c>
      <c r="E1155" s="31" t="s">
        <v>93</v>
      </c>
      <c r="F1155" s="21" t="s">
        <v>89</v>
      </c>
      <c r="G1155" s="21" t="s">
        <v>89</v>
      </c>
      <c r="H1155" s="21" t="s">
        <v>89</v>
      </c>
      <c r="I1155" s="27"/>
    </row>
    <row r="1156" spans="1:9" x14ac:dyDescent="0.25">
      <c r="A1156" s="22" t="s">
        <v>89</v>
      </c>
      <c r="B1156" s="7" t="s">
        <v>142</v>
      </c>
      <c r="C1156" s="13" t="s">
        <v>143</v>
      </c>
      <c r="D1156" s="13" t="s">
        <v>89</v>
      </c>
      <c r="E1156" s="31" t="s">
        <v>93</v>
      </c>
      <c r="F1156" s="21" t="s">
        <v>89</v>
      </c>
      <c r="G1156" s="21" t="s">
        <v>89</v>
      </c>
      <c r="H1156" s="21" t="s">
        <v>89</v>
      </c>
      <c r="I1156" s="27"/>
    </row>
    <row r="1157" spans="1:9" x14ac:dyDescent="0.25">
      <c r="B1157" s="7"/>
      <c r="D1157" s="13" t="s">
        <v>89</v>
      </c>
      <c r="F1157" s="21" t="s">
        <v>89</v>
      </c>
      <c r="G1157" s="21" t="s">
        <v>89</v>
      </c>
      <c r="H1157" s="21" t="s">
        <v>89</v>
      </c>
      <c r="I1157" s="27"/>
    </row>
    <row r="1158" spans="1:9" x14ac:dyDescent="0.25">
      <c r="B1158" s="7"/>
      <c r="D1158" s="13" t="s">
        <v>89</v>
      </c>
      <c r="F1158" s="21" t="s">
        <v>89</v>
      </c>
      <c r="G1158" s="21" t="s">
        <v>89</v>
      </c>
      <c r="H1158" s="21" t="s">
        <v>89</v>
      </c>
      <c r="I1158" s="27"/>
    </row>
    <row r="1159" spans="1:9" x14ac:dyDescent="0.25">
      <c r="A1159" s="22" t="s">
        <v>389</v>
      </c>
      <c r="B1159" s="7" t="s">
        <v>390</v>
      </c>
      <c r="C1159" s="13" t="s">
        <v>88</v>
      </c>
      <c r="D1159" s="13" t="s">
        <v>946</v>
      </c>
      <c r="E1159" s="33">
        <v>9376</v>
      </c>
      <c r="F1159" s="21">
        <v>5063.04</v>
      </c>
      <c r="G1159" s="21">
        <v>279.45</v>
      </c>
      <c r="H1159" s="21">
        <v>9325</v>
      </c>
      <c r="I1159" s="26">
        <v>7926.25</v>
      </c>
    </row>
    <row r="1160" spans="1:9" x14ac:dyDescent="0.25">
      <c r="A1160" s="22" t="s">
        <v>89</v>
      </c>
      <c r="B1160" s="7" t="s">
        <v>94</v>
      </c>
      <c r="C1160" s="13" t="s">
        <v>95</v>
      </c>
      <c r="D1160" s="13" t="s">
        <v>89</v>
      </c>
      <c r="E1160" s="31" t="s">
        <v>93</v>
      </c>
      <c r="F1160" s="21" t="s">
        <v>89</v>
      </c>
      <c r="G1160" s="21" t="s">
        <v>89</v>
      </c>
      <c r="H1160" s="21" t="s">
        <v>89</v>
      </c>
      <c r="I1160" s="27"/>
    </row>
    <row r="1161" spans="1:9" x14ac:dyDescent="0.25">
      <c r="A1161" s="22" t="s">
        <v>89</v>
      </c>
      <c r="B1161" s="7" t="s">
        <v>106</v>
      </c>
      <c r="C1161" s="13" t="s">
        <v>107</v>
      </c>
      <c r="D1161" s="13" t="s">
        <v>89</v>
      </c>
      <c r="E1161" s="31" t="s">
        <v>93</v>
      </c>
      <c r="F1161" s="21" t="s">
        <v>89</v>
      </c>
      <c r="G1161" s="21" t="s">
        <v>89</v>
      </c>
      <c r="H1161" s="21" t="s">
        <v>89</v>
      </c>
      <c r="I1161" s="27"/>
    </row>
    <row r="1162" spans="1:9" x14ac:dyDescent="0.25">
      <c r="A1162" s="22" t="s">
        <v>89</v>
      </c>
      <c r="B1162" s="7" t="s">
        <v>115</v>
      </c>
      <c r="C1162" s="13" t="s">
        <v>116</v>
      </c>
      <c r="D1162" s="13" t="s">
        <v>89</v>
      </c>
      <c r="E1162" s="31" t="s">
        <v>93</v>
      </c>
      <c r="F1162" s="21" t="s">
        <v>89</v>
      </c>
      <c r="G1162" s="21" t="s">
        <v>89</v>
      </c>
      <c r="H1162" s="21" t="s">
        <v>89</v>
      </c>
      <c r="I1162" s="27"/>
    </row>
    <row r="1163" spans="1:9" x14ac:dyDescent="0.25">
      <c r="A1163" s="22" t="s">
        <v>89</v>
      </c>
      <c r="B1163" s="7" t="s">
        <v>121</v>
      </c>
      <c r="C1163" s="13" t="s">
        <v>122</v>
      </c>
      <c r="D1163" s="13" t="s">
        <v>89</v>
      </c>
      <c r="E1163" s="31" t="s">
        <v>93</v>
      </c>
      <c r="F1163" s="21" t="s">
        <v>89</v>
      </c>
      <c r="G1163" s="21" t="s">
        <v>89</v>
      </c>
      <c r="H1163" s="21" t="s">
        <v>89</v>
      </c>
      <c r="I1163" s="27"/>
    </row>
    <row r="1164" spans="1:9" x14ac:dyDescent="0.25">
      <c r="A1164" s="22" t="s">
        <v>89</v>
      </c>
      <c r="B1164" s="7" t="s">
        <v>258</v>
      </c>
      <c r="C1164" s="13" t="s">
        <v>259</v>
      </c>
      <c r="D1164" s="13" t="s">
        <v>89</v>
      </c>
      <c r="E1164" s="31" t="s">
        <v>93</v>
      </c>
      <c r="F1164" s="21" t="s">
        <v>89</v>
      </c>
      <c r="G1164" s="21" t="s">
        <v>89</v>
      </c>
      <c r="H1164" s="21" t="s">
        <v>89</v>
      </c>
      <c r="I1164" s="27"/>
    </row>
    <row r="1165" spans="1:9" x14ac:dyDescent="0.25">
      <c r="A1165" s="22" t="s">
        <v>89</v>
      </c>
      <c r="B1165" s="7" t="s">
        <v>124</v>
      </c>
      <c r="C1165" s="13" t="s">
        <v>125</v>
      </c>
      <c r="D1165" s="13" t="s">
        <v>89</v>
      </c>
      <c r="E1165" s="31" t="s">
        <v>93</v>
      </c>
      <c r="F1165" s="21" t="s">
        <v>89</v>
      </c>
      <c r="G1165" s="21" t="s">
        <v>89</v>
      </c>
      <c r="H1165" s="21" t="s">
        <v>89</v>
      </c>
      <c r="I1165" s="27"/>
    </row>
    <row r="1166" spans="1:9" x14ac:dyDescent="0.25">
      <c r="A1166" s="22" t="s">
        <v>89</v>
      </c>
      <c r="B1166" s="7" t="s">
        <v>391</v>
      </c>
      <c r="C1166" s="13" t="s">
        <v>392</v>
      </c>
      <c r="D1166" s="13" t="s">
        <v>89</v>
      </c>
      <c r="E1166" s="31" t="s">
        <v>93</v>
      </c>
      <c r="F1166" s="21" t="s">
        <v>89</v>
      </c>
      <c r="G1166" s="21" t="s">
        <v>89</v>
      </c>
      <c r="H1166" s="21" t="s">
        <v>89</v>
      </c>
      <c r="I1166" s="27"/>
    </row>
    <row r="1167" spans="1:9" x14ac:dyDescent="0.25">
      <c r="A1167" s="22" t="s">
        <v>89</v>
      </c>
      <c r="B1167" s="7" t="s">
        <v>130</v>
      </c>
      <c r="C1167" s="13" t="s">
        <v>131</v>
      </c>
      <c r="D1167" s="13" t="s">
        <v>89</v>
      </c>
      <c r="E1167" s="31" t="s">
        <v>93</v>
      </c>
      <c r="F1167" s="21" t="s">
        <v>89</v>
      </c>
      <c r="G1167" s="21" t="s">
        <v>89</v>
      </c>
      <c r="H1167" s="21" t="s">
        <v>89</v>
      </c>
      <c r="I1167" s="27"/>
    </row>
    <row r="1168" spans="1:9" x14ac:dyDescent="0.25">
      <c r="A1168" s="22" t="s">
        <v>89</v>
      </c>
      <c r="B1168" s="7" t="s">
        <v>136</v>
      </c>
      <c r="C1168" s="13" t="s">
        <v>137</v>
      </c>
      <c r="D1168" s="13" t="s">
        <v>89</v>
      </c>
      <c r="E1168" s="31" t="s">
        <v>93</v>
      </c>
      <c r="F1168" s="21" t="s">
        <v>89</v>
      </c>
      <c r="G1168" s="21" t="s">
        <v>89</v>
      </c>
      <c r="H1168" s="21" t="s">
        <v>89</v>
      </c>
      <c r="I1168" s="27"/>
    </row>
    <row r="1169" spans="1:9" x14ac:dyDescent="0.25">
      <c r="A1169" s="22" t="s">
        <v>89</v>
      </c>
      <c r="B1169" s="7" t="s">
        <v>251</v>
      </c>
      <c r="C1169" s="13" t="s">
        <v>252</v>
      </c>
      <c r="D1169" s="13" t="s">
        <v>89</v>
      </c>
      <c r="E1169" s="31" t="s">
        <v>93</v>
      </c>
      <c r="F1169" s="21" t="s">
        <v>89</v>
      </c>
      <c r="G1169" s="21" t="s">
        <v>89</v>
      </c>
      <c r="H1169" s="21" t="s">
        <v>89</v>
      </c>
      <c r="I1169" s="27"/>
    </row>
    <row r="1170" spans="1:9" x14ac:dyDescent="0.25">
      <c r="B1170" s="7"/>
      <c r="D1170" s="13" t="s">
        <v>89</v>
      </c>
      <c r="F1170" s="21" t="s">
        <v>89</v>
      </c>
      <c r="G1170" s="21" t="s">
        <v>89</v>
      </c>
      <c r="H1170" s="21" t="s">
        <v>89</v>
      </c>
      <c r="I1170" s="27"/>
    </row>
    <row r="1171" spans="1:9" x14ac:dyDescent="0.25">
      <c r="B1171" s="7"/>
      <c r="D1171" s="13" t="s">
        <v>89</v>
      </c>
      <c r="F1171" s="21" t="s">
        <v>89</v>
      </c>
      <c r="G1171" s="21" t="s">
        <v>89</v>
      </c>
      <c r="H1171" s="21" t="s">
        <v>89</v>
      </c>
      <c r="I1171" s="27"/>
    </row>
    <row r="1172" spans="1:9" x14ac:dyDescent="0.25">
      <c r="A1172" s="22" t="s">
        <v>394</v>
      </c>
      <c r="B1172" s="7" t="s">
        <v>395</v>
      </c>
      <c r="C1172" s="13" t="s">
        <v>88</v>
      </c>
      <c r="D1172" s="13" t="s">
        <v>946</v>
      </c>
      <c r="E1172" s="33">
        <v>1449</v>
      </c>
      <c r="F1172" s="21">
        <v>782.46</v>
      </c>
      <c r="G1172" s="21">
        <v>73.260000000000005</v>
      </c>
      <c r="H1172" s="21">
        <v>1696.26</v>
      </c>
      <c r="I1172" s="26">
        <v>1231.6500000000001</v>
      </c>
    </row>
    <row r="1173" spans="1:9" x14ac:dyDescent="0.25">
      <c r="A1173" s="22" t="s">
        <v>89</v>
      </c>
      <c r="B1173" s="7" t="s">
        <v>106</v>
      </c>
      <c r="C1173" s="13" t="s">
        <v>107</v>
      </c>
      <c r="D1173" s="13" t="s">
        <v>89</v>
      </c>
      <c r="E1173" s="31" t="s">
        <v>93</v>
      </c>
      <c r="F1173" s="21" t="s">
        <v>89</v>
      </c>
      <c r="G1173" s="21" t="s">
        <v>89</v>
      </c>
      <c r="H1173" s="21" t="s">
        <v>89</v>
      </c>
      <c r="I1173" s="27"/>
    </row>
    <row r="1174" spans="1:9" x14ac:dyDescent="0.25">
      <c r="A1174" s="22" t="s">
        <v>89</v>
      </c>
      <c r="B1174" s="7" t="s">
        <v>115</v>
      </c>
      <c r="C1174" s="13" t="s">
        <v>116</v>
      </c>
      <c r="D1174" s="13" t="s">
        <v>89</v>
      </c>
      <c r="E1174" s="31" t="s">
        <v>93</v>
      </c>
      <c r="F1174" s="21" t="s">
        <v>89</v>
      </c>
      <c r="G1174" s="21" t="s">
        <v>89</v>
      </c>
      <c r="H1174" s="21" t="s">
        <v>89</v>
      </c>
      <c r="I1174" s="27"/>
    </row>
    <row r="1175" spans="1:9" x14ac:dyDescent="0.25">
      <c r="A1175" s="22" t="s">
        <v>89</v>
      </c>
      <c r="B1175" s="7" t="s">
        <v>121</v>
      </c>
      <c r="C1175" s="13" t="s">
        <v>122</v>
      </c>
      <c r="D1175" s="13" t="s">
        <v>89</v>
      </c>
      <c r="E1175" s="31" t="s">
        <v>93</v>
      </c>
      <c r="F1175" s="21" t="s">
        <v>89</v>
      </c>
      <c r="G1175" s="21" t="s">
        <v>89</v>
      </c>
      <c r="H1175" s="21" t="s">
        <v>89</v>
      </c>
      <c r="I1175" s="27"/>
    </row>
    <row r="1176" spans="1:9" x14ac:dyDescent="0.25">
      <c r="A1176" s="22" t="s">
        <v>89</v>
      </c>
      <c r="B1176" s="7" t="s">
        <v>258</v>
      </c>
      <c r="C1176" s="13" t="s">
        <v>259</v>
      </c>
      <c r="D1176" s="13" t="s">
        <v>89</v>
      </c>
      <c r="E1176" s="31" t="s">
        <v>93</v>
      </c>
      <c r="F1176" s="21" t="s">
        <v>89</v>
      </c>
      <c r="G1176" s="21" t="s">
        <v>89</v>
      </c>
      <c r="H1176" s="21" t="s">
        <v>89</v>
      </c>
      <c r="I1176" s="27"/>
    </row>
    <row r="1177" spans="1:9" x14ac:dyDescent="0.25">
      <c r="A1177" s="22" t="s">
        <v>89</v>
      </c>
      <c r="B1177" s="7" t="s">
        <v>251</v>
      </c>
      <c r="C1177" s="13" t="s">
        <v>252</v>
      </c>
      <c r="D1177" s="13" t="s">
        <v>89</v>
      </c>
      <c r="E1177" s="31" t="s">
        <v>93</v>
      </c>
      <c r="F1177" s="21" t="s">
        <v>89</v>
      </c>
      <c r="G1177" s="21" t="s">
        <v>89</v>
      </c>
      <c r="H1177" s="21" t="s">
        <v>89</v>
      </c>
      <c r="I1177" s="27"/>
    </row>
    <row r="1178" spans="1:9" x14ac:dyDescent="0.25">
      <c r="B1178" s="7"/>
      <c r="D1178" s="13" t="s">
        <v>89</v>
      </c>
      <c r="F1178" s="21" t="s">
        <v>89</v>
      </c>
      <c r="G1178" s="21" t="s">
        <v>89</v>
      </c>
      <c r="H1178" s="21" t="s">
        <v>89</v>
      </c>
      <c r="I1178" s="27"/>
    </row>
    <row r="1179" spans="1:9" x14ac:dyDescent="0.25">
      <c r="B1179" s="7"/>
      <c r="D1179" s="13" t="s">
        <v>89</v>
      </c>
      <c r="F1179" s="21" t="s">
        <v>89</v>
      </c>
      <c r="G1179" s="21" t="s">
        <v>89</v>
      </c>
      <c r="H1179" s="21" t="s">
        <v>89</v>
      </c>
      <c r="I1179" s="27"/>
    </row>
    <row r="1180" spans="1:9" x14ac:dyDescent="0.25">
      <c r="A1180" s="22" t="s">
        <v>396</v>
      </c>
      <c r="B1180" s="7" t="s">
        <v>397</v>
      </c>
      <c r="C1180" s="13" t="s">
        <v>88</v>
      </c>
      <c r="D1180" s="13" t="s">
        <v>946</v>
      </c>
      <c r="E1180" s="33">
        <v>24</v>
      </c>
      <c r="F1180" s="21">
        <v>12.96</v>
      </c>
      <c r="G1180" s="21">
        <v>2.34</v>
      </c>
      <c r="H1180" s="21">
        <v>24</v>
      </c>
      <c r="I1180" s="26">
        <v>20.399999999999999</v>
      </c>
    </row>
    <row r="1181" spans="1:9" x14ac:dyDescent="0.25">
      <c r="A1181" s="22" t="s">
        <v>89</v>
      </c>
      <c r="B1181" s="7" t="s">
        <v>106</v>
      </c>
      <c r="C1181" s="13" t="s">
        <v>107</v>
      </c>
      <c r="D1181" s="13" t="s">
        <v>89</v>
      </c>
      <c r="E1181" s="31" t="s">
        <v>93</v>
      </c>
      <c r="F1181" s="21" t="s">
        <v>89</v>
      </c>
      <c r="G1181" s="21" t="s">
        <v>89</v>
      </c>
      <c r="H1181" s="21" t="s">
        <v>89</v>
      </c>
      <c r="I1181" s="27"/>
    </row>
    <row r="1182" spans="1:9" x14ac:dyDescent="0.25">
      <c r="B1182" s="7"/>
      <c r="D1182" s="13" t="s">
        <v>89</v>
      </c>
      <c r="F1182" s="21" t="s">
        <v>89</v>
      </c>
      <c r="G1182" s="21" t="s">
        <v>89</v>
      </c>
      <c r="H1182" s="21" t="s">
        <v>89</v>
      </c>
      <c r="I1182" s="27"/>
    </row>
    <row r="1183" spans="1:9" x14ac:dyDescent="0.25">
      <c r="B1183" s="7"/>
      <c r="D1183" s="13" t="s">
        <v>89</v>
      </c>
      <c r="F1183" s="21" t="s">
        <v>89</v>
      </c>
      <c r="G1183" s="21" t="s">
        <v>89</v>
      </c>
      <c r="H1183" s="21" t="s">
        <v>89</v>
      </c>
      <c r="I1183" s="27"/>
    </row>
    <row r="1184" spans="1:9" x14ac:dyDescent="0.25">
      <c r="A1184" s="22" t="s">
        <v>398</v>
      </c>
      <c r="B1184" s="7" t="s">
        <v>399</v>
      </c>
      <c r="C1184" s="13" t="s">
        <v>88</v>
      </c>
      <c r="D1184" s="13" t="s">
        <v>946</v>
      </c>
      <c r="E1184" s="33">
        <v>12929.6</v>
      </c>
      <c r="F1184" s="21">
        <v>6981.9840000000004</v>
      </c>
      <c r="G1184" s="21">
        <v>847.18</v>
      </c>
      <c r="H1184" s="21">
        <v>12929.6</v>
      </c>
      <c r="I1184" s="26">
        <v>10990.16</v>
      </c>
    </row>
    <row r="1185" spans="1:9" x14ac:dyDescent="0.25">
      <c r="A1185" s="22" t="s">
        <v>89</v>
      </c>
      <c r="B1185" s="7" t="s">
        <v>94</v>
      </c>
      <c r="C1185" s="13" t="s">
        <v>95</v>
      </c>
      <c r="D1185" s="13" t="s">
        <v>89</v>
      </c>
      <c r="E1185" s="31" t="s">
        <v>93</v>
      </c>
      <c r="F1185" s="21" t="s">
        <v>89</v>
      </c>
      <c r="G1185" s="21" t="s">
        <v>89</v>
      </c>
      <c r="H1185" s="21" t="s">
        <v>89</v>
      </c>
      <c r="I1185" s="27"/>
    </row>
    <row r="1186" spans="1:9" x14ac:dyDescent="0.25">
      <c r="A1186" s="22" t="s">
        <v>89</v>
      </c>
      <c r="B1186" s="7" t="s">
        <v>97</v>
      </c>
      <c r="C1186" s="13" t="s">
        <v>98</v>
      </c>
      <c r="D1186" s="13" t="s">
        <v>89</v>
      </c>
      <c r="E1186" s="31" t="s">
        <v>93</v>
      </c>
      <c r="F1186" s="21" t="s">
        <v>89</v>
      </c>
      <c r="G1186" s="21" t="s">
        <v>89</v>
      </c>
      <c r="H1186" s="21" t="s">
        <v>89</v>
      </c>
      <c r="I1186" s="27"/>
    </row>
    <row r="1187" spans="1:9" x14ac:dyDescent="0.25">
      <c r="A1187" s="22" t="s">
        <v>89</v>
      </c>
      <c r="B1187" s="7" t="s">
        <v>100</v>
      </c>
      <c r="C1187" s="13" t="s">
        <v>101</v>
      </c>
      <c r="D1187" s="13" t="s">
        <v>89</v>
      </c>
      <c r="E1187" s="31" t="s">
        <v>93</v>
      </c>
      <c r="F1187" s="21" t="s">
        <v>89</v>
      </c>
      <c r="G1187" s="21" t="s">
        <v>89</v>
      </c>
      <c r="H1187" s="21" t="s">
        <v>89</v>
      </c>
      <c r="I1187" s="27"/>
    </row>
    <row r="1188" spans="1:9" x14ac:dyDescent="0.25">
      <c r="A1188" s="22" t="s">
        <v>89</v>
      </c>
      <c r="B1188" s="7" t="s">
        <v>103</v>
      </c>
      <c r="C1188" s="13" t="s">
        <v>104</v>
      </c>
      <c r="D1188" s="13" t="s">
        <v>89</v>
      </c>
      <c r="E1188" s="31" t="s">
        <v>93</v>
      </c>
      <c r="F1188" s="21" t="s">
        <v>89</v>
      </c>
      <c r="G1188" s="21" t="s">
        <v>89</v>
      </c>
      <c r="H1188" s="21" t="s">
        <v>89</v>
      </c>
      <c r="I1188" s="27"/>
    </row>
    <row r="1189" spans="1:9" x14ac:dyDescent="0.25">
      <c r="A1189" s="22" t="s">
        <v>89</v>
      </c>
      <c r="B1189" s="7" t="s">
        <v>127</v>
      </c>
      <c r="C1189" s="13" t="s">
        <v>128</v>
      </c>
      <c r="D1189" s="13" t="s">
        <v>89</v>
      </c>
      <c r="E1189" s="31" t="s">
        <v>93</v>
      </c>
      <c r="F1189" s="21" t="s">
        <v>89</v>
      </c>
      <c r="G1189" s="21" t="s">
        <v>89</v>
      </c>
      <c r="H1189" s="21" t="s">
        <v>89</v>
      </c>
      <c r="I1189" s="27"/>
    </row>
    <row r="1190" spans="1:9" x14ac:dyDescent="0.25">
      <c r="A1190" s="22" t="s">
        <v>89</v>
      </c>
      <c r="B1190" s="7" t="s">
        <v>130</v>
      </c>
      <c r="C1190" s="13" t="s">
        <v>131</v>
      </c>
      <c r="D1190" s="13" t="s">
        <v>89</v>
      </c>
      <c r="E1190" s="31" t="s">
        <v>93</v>
      </c>
      <c r="F1190" s="21" t="s">
        <v>89</v>
      </c>
      <c r="G1190" s="21" t="s">
        <v>89</v>
      </c>
      <c r="H1190" s="21" t="s">
        <v>89</v>
      </c>
      <c r="I1190" s="27"/>
    </row>
    <row r="1191" spans="1:9" x14ac:dyDescent="0.25">
      <c r="A1191" s="22" t="s">
        <v>89</v>
      </c>
      <c r="B1191" s="7" t="s">
        <v>136</v>
      </c>
      <c r="C1191" s="13" t="s">
        <v>137</v>
      </c>
      <c r="D1191" s="13" t="s">
        <v>89</v>
      </c>
      <c r="E1191" s="31" t="s">
        <v>93</v>
      </c>
      <c r="F1191" s="21" t="s">
        <v>89</v>
      </c>
      <c r="G1191" s="21" t="s">
        <v>89</v>
      </c>
      <c r="H1191" s="21" t="s">
        <v>89</v>
      </c>
      <c r="I1191" s="27"/>
    </row>
    <row r="1192" spans="1:9" x14ac:dyDescent="0.25">
      <c r="A1192" s="22" t="s">
        <v>89</v>
      </c>
      <c r="B1192" s="7" t="s">
        <v>142</v>
      </c>
      <c r="C1192" s="13" t="s">
        <v>143</v>
      </c>
      <c r="D1192" s="13" t="s">
        <v>89</v>
      </c>
      <c r="E1192" s="31" t="s">
        <v>93</v>
      </c>
      <c r="F1192" s="21" t="s">
        <v>89</v>
      </c>
      <c r="G1192" s="21" t="s">
        <v>89</v>
      </c>
      <c r="H1192" s="21" t="s">
        <v>89</v>
      </c>
      <c r="I1192" s="27"/>
    </row>
    <row r="1193" spans="1:9" x14ac:dyDescent="0.25">
      <c r="B1193" s="7"/>
      <c r="D1193" s="13" t="s">
        <v>89</v>
      </c>
      <c r="F1193" s="21" t="s">
        <v>89</v>
      </c>
      <c r="G1193" s="21" t="s">
        <v>89</v>
      </c>
      <c r="H1193" s="21" t="s">
        <v>89</v>
      </c>
      <c r="I1193" s="27"/>
    </row>
    <row r="1194" spans="1:9" x14ac:dyDescent="0.25">
      <c r="B1194" s="7"/>
      <c r="D1194" s="13" t="s">
        <v>89</v>
      </c>
      <c r="F1194" s="21" t="s">
        <v>89</v>
      </c>
      <c r="G1194" s="21" t="s">
        <v>89</v>
      </c>
      <c r="H1194" s="21" t="s">
        <v>89</v>
      </c>
      <c r="I1194" s="27"/>
    </row>
    <row r="1195" spans="1:9" x14ac:dyDescent="0.25">
      <c r="A1195" s="22" t="s">
        <v>400</v>
      </c>
      <c r="B1195" s="7" t="s">
        <v>401</v>
      </c>
      <c r="C1195" s="13" t="s">
        <v>88</v>
      </c>
      <c r="D1195" s="13" t="s">
        <v>946</v>
      </c>
      <c r="E1195" s="33">
        <v>29921.11</v>
      </c>
      <c r="F1195" s="21">
        <v>16157.399400000002</v>
      </c>
      <c r="G1195" s="21">
        <v>1620.02</v>
      </c>
      <c r="H1195" s="21">
        <v>29921.11</v>
      </c>
      <c r="I1195" s="26">
        <v>25432.94</v>
      </c>
    </row>
    <row r="1196" spans="1:9" x14ac:dyDescent="0.25">
      <c r="A1196" s="22" t="s">
        <v>89</v>
      </c>
      <c r="B1196" s="7" t="s">
        <v>94</v>
      </c>
      <c r="C1196" s="13" t="s">
        <v>95</v>
      </c>
      <c r="D1196" s="13" t="s">
        <v>89</v>
      </c>
      <c r="E1196" s="31" t="s">
        <v>93</v>
      </c>
      <c r="F1196" s="21" t="s">
        <v>89</v>
      </c>
      <c r="G1196" s="21" t="s">
        <v>89</v>
      </c>
      <c r="H1196" s="21" t="s">
        <v>89</v>
      </c>
      <c r="I1196" s="27"/>
    </row>
    <row r="1197" spans="1:9" x14ac:dyDescent="0.25">
      <c r="A1197" s="22" t="s">
        <v>89</v>
      </c>
      <c r="B1197" s="7" t="s">
        <v>97</v>
      </c>
      <c r="C1197" s="13" t="s">
        <v>98</v>
      </c>
      <c r="D1197" s="13" t="s">
        <v>89</v>
      </c>
      <c r="E1197" s="31" t="s">
        <v>93</v>
      </c>
      <c r="F1197" s="21" t="s">
        <v>89</v>
      </c>
      <c r="G1197" s="21" t="s">
        <v>89</v>
      </c>
      <c r="H1197" s="21" t="s">
        <v>89</v>
      </c>
      <c r="I1197" s="27"/>
    </row>
    <row r="1198" spans="1:9" x14ac:dyDescent="0.25">
      <c r="A1198" s="22" t="s">
        <v>89</v>
      </c>
      <c r="B1198" s="7" t="s">
        <v>100</v>
      </c>
      <c r="C1198" s="13" t="s">
        <v>101</v>
      </c>
      <c r="D1198" s="13" t="s">
        <v>89</v>
      </c>
      <c r="E1198" s="31" t="s">
        <v>93</v>
      </c>
      <c r="F1198" s="21" t="s">
        <v>89</v>
      </c>
      <c r="G1198" s="21" t="s">
        <v>89</v>
      </c>
      <c r="H1198" s="21" t="s">
        <v>89</v>
      </c>
      <c r="I1198" s="27"/>
    </row>
    <row r="1199" spans="1:9" x14ac:dyDescent="0.25">
      <c r="A1199" s="22" t="s">
        <v>89</v>
      </c>
      <c r="B1199" s="7" t="s">
        <v>103</v>
      </c>
      <c r="C1199" s="13" t="s">
        <v>104</v>
      </c>
      <c r="D1199" s="13" t="s">
        <v>89</v>
      </c>
      <c r="E1199" s="31" t="s">
        <v>93</v>
      </c>
      <c r="F1199" s="21" t="s">
        <v>89</v>
      </c>
      <c r="G1199" s="21" t="s">
        <v>89</v>
      </c>
      <c r="H1199" s="21" t="s">
        <v>89</v>
      </c>
      <c r="I1199" s="27"/>
    </row>
    <row r="1200" spans="1:9" x14ac:dyDescent="0.25">
      <c r="A1200" s="22" t="s">
        <v>89</v>
      </c>
      <c r="B1200" s="7" t="s">
        <v>106</v>
      </c>
      <c r="C1200" s="13" t="s">
        <v>107</v>
      </c>
      <c r="D1200" s="13" t="s">
        <v>89</v>
      </c>
      <c r="E1200" s="31" t="s">
        <v>93</v>
      </c>
      <c r="F1200" s="21" t="s">
        <v>89</v>
      </c>
      <c r="G1200" s="21" t="s">
        <v>89</v>
      </c>
      <c r="H1200" s="21" t="s">
        <v>89</v>
      </c>
      <c r="I1200" s="27"/>
    </row>
    <row r="1201" spans="1:9" x14ac:dyDescent="0.25">
      <c r="A1201" s="22" t="s">
        <v>89</v>
      </c>
      <c r="B1201" s="7" t="s">
        <v>109</v>
      </c>
      <c r="C1201" s="13" t="s">
        <v>110</v>
      </c>
      <c r="D1201" s="13" t="s">
        <v>89</v>
      </c>
      <c r="E1201" s="31" t="s">
        <v>93</v>
      </c>
      <c r="F1201" s="21" t="s">
        <v>89</v>
      </c>
      <c r="G1201" s="21" t="s">
        <v>89</v>
      </c>
      <c r="H1201" s="21" t="s">
        <v>89</v>
      </c>
      <c r="I1201" s="27"/>
    </row>
    <row r="1202" spans="1:9" x14ac:dyDescent="0.25">
      <c r="A1202" s="22" t="s">
        <v>89</v>
      </c>
      <c r="B1202" s="7" t="s">
        <v>115</v>
      </c>
      <c r="C1202" s="13" t="s">
        <v>116</v>
      </c>
      <c r="D1202" s="13" t="s">
        <v>89</v>
      </c>
      <c r="E1202" s="31" t="s">
        <v>93</v>
      </c>
      <c r="F1202" s="21" t="s">
        <v>89</v>
      </c>
      <c r="G1202" s="21" t="s">
        <v>89</v>
      </c>
      <c r="H1202" s="21" t="s">
        <v>89</v>
      </c>
      <c r="I1202" s="27"/>
    </row>
    <row r="1203" spans="1:9" x14ac:dyDescent="0.25">
      <c r="A1203" s="22" t="s">
        <v>89</v>
      </c>
      <c r="B1203" s="7" t="s">
        <v>402</v>
      </c>
      <c r="C1203" s="13" t="s">
        <v>403</v>
      </c>
      <c r="D1203" s="13" t="s">
        <v>89</v>
      </c>
      <c r="E1203" s="31" t="s">
        <v>93</v>
      </c>
      <c r="F1203" s="21" t="s">
        <v>89</v>
      </c>
      <c r="G1203" s="21" t="s">
        <v>89</v>
      </c>
      <c r="H1203" s="21" t="s">
        <v>89</v>
      </c>
      <c r="I1203" s="27"/>
    </row>
    <row r="1204" spans="1:9" x14ac:dyDescent="0.25">
      <c r="A1204" s="22" t="s">
        <v>89</v>
      </c>
      <c r="B1204" s="7" t="s">
        <v>127</v>
      </c>
      <c r="C1204" s="13" t="s">
        <v>128</v>
      </c>
      <c r="D1204" s="13" t="s">
        <v>89</v>
      </c>
      <c r="E1204" s="31" t="s">
        <v>93</v>
      </c>
      <c r="F1204" s="21" t="s">
        <v>89</v>
      </c>
      <c r="G1204" s="21" t="s">
        <v>89</v>
      </c>
      <c r="H1204" s="21" t="s">
        <v>89</v>
      </c>
      <c r="I1204" s="27"/>
    </row>
    <row r="1205" spans="1:9" x14ac:dyDescent="0.25">
      <c r="A1205" s="22" t="s">
        <v>89</v>
      </c>
      <c r="B1205" s="7" t="s">
        <v>130</v>
      </c>
      <c r="C1205" s="13" t="s">
        <v>131</v>
      </c>
      <c r="D1205" s="13" t="s">
        <v>89</v>
      </c>
      <c r="E1205" s="31" t="s">
        <v>93</v>
      </c>
      <c r="F1205" s="21" t="s">
        <v>89</v>
      </c>
      <c r="G1205" s="21" t="s">
        <v>89</v>
      </c>
      <c r="H1205" s="21" t="s">
        <v>89</v>
      </c>
      <c r="I1205" s="27"/>
    </row>
    <row r="1206" spans="1:9" x14ac:dyDescent="0.25">
      <c r="A1206" s="22" t="s">
        <v>89</v>
      </c>
      <c r="B1206" s="7" t="s">
        <v>136</v>
      </c>
      <c r="C1206" s="13" t="s">
        <v>137</v>
      </c>
      <c r="D1206" s="13" t="s">
        <v>89</v>
      </c>
      <c r="E1206" s="31" t="s">
        <v>93</v>
      </c>
      <c r="F1206" s="21" t="s">
        <v>89</v>
      </c>
      <c r="G1206" s="21" t="s">
        <v>89</v>
      </c>
      <c r="H1206" s="21" t="s">
        <v>89</v>
      </c>
      <c r="I1206" s="27"/>
    </row>
    <row r="1207" spans="1:9" x14ac:dyDescent="0.25">
      <c r="A1207" s="22" t="s">
        <v>89</v>
      </c>
      <c r="B1207" s="7" t="s">
        <v>139</v>
      </c>
      <c r="C1207" s="13" t="s">
        <v>140</v>
      </c>
      <c r="D1207" s="13" t="s">
        <v>89</v>
      </c>
      <c r="E1207" s="31" t="s">
        <v>93</v>
      </c>
      <c r="F1207" s="21" t="s">
        <v>89</v>
      </c>
      <c r="G1207" s="21" t="s">
        <v>89</v>
      </c>
      <c r="H1207" s="21" t="s">
        <v>89</v>
      </c>
      <c r="I1207" s="27"/>
    </row>
    <row r="1208" spans="1:9" x14ac:dyDescent="0.25">
      <c r="A1208" s="22" t="s">
        <v>89</v>
      </c>
      <c r="B1208" s="7" t="s">
        <v>142</v>
      </c>
      <c r="C1208" s="13" t="s">
        <v>143</v>
      </c>
      <c r="D1208" s="13" t="s">
        <v>89</v>
      </c>
      <c r="E1208" s="31" t="s">
        <v>93</v>
      </c>
      <c r="F1208" s="21" t="s">
        <v>89</v>
      </c>
      <c r="G1208" s="21" t="s">
        <v>89</v>
      </c>
      <c r="H1208" s="21" t="s">
        <v>89</v>
      </c>
      <c r="I1208" s="27"/>
    </row>
    <row r="1209" spans="1:9" x14ac:dyDescent="0.25">
      <c r="B1209" s="7"/>
      <c r="D1209" s="13" t="s">
        <v>89</v>
      </c>
      <c r="F1209" s="21" t="s">
        <v>89</v>
      </c>
      <c r="G1209" s="21" t="s">
        <v>89</v>
      </c>
      <c r="H1209" s="21" t="s">
        <v>89</v>
      </c>
      <c r="I1209" s="27"/>
    </row>
    <row r="1210" spans="1:9" x14ac:dyDescent="0.25">
      <c r="B1210" s="7"/>
      <c r="D1210" s="13" t="s">
        <v>89</v>
      </c>
      <c r="F1210" s="21" t="s">
        <v>89</v>
      </c>
      <c r="G1210" s="21" t="s">
        <v>89</v>
      </c>
      <c r="H1210" s="21" t="s">
        <v>89</v>
      </c>
      <c r="I1210" s="27"/>
    </row>
    <row r="1211" spans="1:9" x14ac:dyDescent="0.25">
      <c r="A1211" s="22" t="s">
        <v>405</v>
      </c>
      <c r="B1211" s="7" t="s">
        <v>406</v>
      </c>
      <c r="C1211" s="13" t="s">
        <v>88</v>
      </c>
      <c r="D1211" s="13" t="s">
        <v>946</v>
      </c>
      <c r="E1211" s="33">
        <v>9654.82</v>
      </c>
      <c r="F1211" s="21">
        <v>5213.6028000000006</v>
      </c>
      <c r="G1211" s="21">
        <v>992.71</v>
      </c>
      <c r="H1211" s="21">
        <v>9654.82</v>
      </c>
      <c r="I1211" s="26">
        <v>8206.6</v>
      </c>
    </row>
    <row r="1212" spans="1:9" x14ac:dyDescent="0.25">
      <c r="A1212" s="22" t="s">
        <v>89</v>
      </c>
      <c r="B1212" s="7" t="s">
        <v>106</v>
      </c>
      <c r="C1212" s="13" t="s">
        <v>107</v>
      </c>
      <c r="D1212" s="13" t="s">
        <v>89</v>
      </c>
      <c r="E1212" s="31" t="s">
        <v>93</v>
      </c>
      <c r="F1212" s="21" t="s">
        <v>89</v>
      </c>
      <c r="G1212" s="21" t="s">
        <v>89</v>
      </c>
      <c r="H1212" s="21" t="s">
        <v>89</v>
      </c>
      <c r="I1212" s="27"/>
    </row>
    <row r="1213" spans="1:9" x14ac:dyDescent="0.25">
      <c r="A1213" s="22" t="s">
        <v>89</v>
      </c>
      <c r="B1213" s="7" t="s">
        <v>115</v>
      </c>
      <c r="C1213" s="13" t="s">
        <v>116</v>
      </c>
      <c r="D1213" s="13" t="s">
        <v>89</v>
      </c>
      <c r="E1213" s="31" t="s">
        <v>93</v>
      </c>
      <c r="F1213" s="21" t="s">
        <v>89</v>
      </c>
      <c r="G1213" s="21" t="s">
        <v>89</v>
      </c>
      <c r="H1213" s="21" t="s">
        <v>89</v>
      </c>
      <c r="I1213" s="27"/>
    </row>
    <row r="1214" spans="1:9" x14ac:dyDescent="0.25">
      <c r="A1214" s="22" t="s">
        <v>89</v>
      </c>
      <c r="B1214" s="7" t="s">
        <v>121</v>
      </c>
      <c r="C1214" s="13" t="s">
        <v>122</v>
      </c>
      <c r="D1214" s="13" t="s">
        <v>89</v>
      </c>
      <c r="E1214" s="31" t="s">
        <v>93</v>
      </c>
      <c r="F1214" s="21" t="s">
        <v>89</v>
      </c>
      <c r="G1214" s="21" t="s">
        <v>89</v>
      </c>
      <c r="H1214" s="21" t="s">
        <v>89</v>
      </c>
      <c r="I1214" s="27"/>
    </row>
    <row r="1215" spans="1:9" x14ac:dyDescent="0.25">
      <c r="A1215" s="22" t="s">
        <v>89</v>
      </c>
      <c r="B1215" s="7" t="s">
        <v>391</v>
      </c>
      <c r="C1215" s="13" t="s">
        <v>392</v>
      </c>
      <c r="D1215" s="13" t="s">
        <v>89</v>
      </c>
      <c r="E1215" s="31" t="s">
        <v>93</v>
      </c>
      <c r="F1215" s="21" t="s">
        <v>89</v>
      </c>
      <c r="G1215" s="21" t="s">
        <v>89</v>
      </c>
      <c r="H1215" s="21" t="s">
        <v>89</v>
      </c>
      <c r="I1215" s="27"/>
    </row>
    <row r="1216" spans="1:9" x14ac:dyDescent="0.25">
      <c r="A1216" s="22" t="s">
        <v>89</v>
      </c>
      <c r="B1216" s="7" t="s">
        <v>130</v>
      </c>
      <c r="C1216" s="13" t="s">
        <v>131</v>
      </c>
      <c r="D1216" s="13" t="s">
        <v>89</v>
      </c>
      <c r="E1216" s="31" t="s">
        <v>93</v>
      </c>
      <c r="F1216" s="21" t="s">
        <v>89</v>
      </c>
      <c r="G1216" s="21" t="s">
        <v>89</v>
      </c>
      <c r="H1216" s="21" t="s">
        <v>89</v>
      </c>
      <c r="I1216" s="27"/>
    </row>
    <row r="1217" spans="1:9" x14ac:dyDescent="0.25">
      <c r="A1217" s="22" t="s">
        <v>89</v>
      </c>
      <c r="B1217" s="7" t="s">
        <v>136</v>
      </c>
      <c r="C1217" s="13" t="s">
        <v>137</v>
      </c>
      <c r="D1217" s="13" t="s">
        <v>89</v>
      </c>
      <c r="E1217" s="31" t="s">
        <v>93</v>
      </c>
      <c r="F1217" s="21" t="s">
        <v>89</v>
      </c>
      <c r="G1217" s="21" t="s">
        <v>89</v>
      </c>
      <c r="H1217" s="21" t="s">
        <v>89</v>
      </c>
      <c r="I1217" s="27"/>
    </row>
    <row r="1218" spans="1:9" x14ac:dyDescent="0.25">
      <c r="A1218" s="22" t="s">
        <v>89</v>
      </c>
      <c r="B1218" s="7" t="s">
        <v>142</v>
      </c>
      <c r="C1218" s="13" t="s">
        <v>143</v>
      </c>
      <c r="D1218" s="13" t="s">
        <v>89</v>
      </c>
      <c r="E1218" s="31" t="s">
        <v>93</v>
      </c>
      <c r="F1218" s="21" t="s">
        <v>89</v>
      </c>
      <c r="G1218" s="21" t="s">
        <v>89</v>
      </c>
      <c r="H1218" s="21" t="s">
        <v>89</v>
      </c>
      <c r="I1218" s="27"/>
    </row>
    <row r="1219" spans="1:9" x14ac:dyDescent="0.25">
      <c r="A1219" s="22" t="s">
        <v>89</v>
      </c>
      <c r="B1219" s="7" t="s">
        <v>251</v>
      </c>
      <c r="C1219" s="13" t="s">
        <v>252</v>
      </c>
      <c r="D1219" s="13" t="s">
        <v>89</v>
      </c>
      <c r="E1219" s="31" t="s">
        <v>93</v>
      </c>
      <c r="F1219" s="21" t="s">
        <v>89</v>
      </c>
      <c r="G1219" s="21" t="s">
        <v>89</v>
      </c>
      <c r="H1219" s="21" t="s">
        <v>89</v>
      </c>
      <c r="I1219" s="27"/>
    </row>
    <row r="1220" spans="1:9" x14ac:dyDescent="0.25">
      <c r="B1220" s="7"/>
      <c r="D1220" s="13" t="s">
        <v>89</v>
      </c>
      <c r="F1220" s="21" t="s">
        <v>89</v>
      </c>
      <c r="G1220" s="21" t="s">
        <v>89</v>
      </c>
      <c r="H1220" s="21" t="s">
        <v>89</v>
      </c>
      <c r="I1220" s="27"/>
    </row>
    <row r="1221" spans="1:9" x14ac:dyDescent="0.25">
      <c r="B1221" s="7"/>
      <c r="D1221" s="13" t="s">
        <v>89</v>
      </c>
      <c r="F1221" s="21" t="s">
        <v>89</v>
      </c>
      <c r="G1221" s="21" t="s">
        <v>89</v>
      </c>
      <c r="H1221" s="21" t="s">
        <v>89</v>
      </c>
      <c r="I1221" s="27"/>
    </row>
    <row r="1222" spans="1:9" x14ac:dyDescent="0.25">
      <c r="A1222" s="22" t="s">
        <v>407</v>
      </c>
      <c r="B1222" s="7" t="s">
        <v>408</v>
      </c>
      <c r="C1222" s="13" t="s">
        <v>88</v>
      </c>
      <c r="D1222" s="13" t="s">
        <v>946</v>
      </c>
      <c r="E1222" s="33">
        <v>11969.38</v>
      </c>
      <c r="F1222" s="21">
        <v>6463.4651999999996</v>
      </c>
      <c r="G1222" s="21">
        <v>847.18</v>
      </c>
      <c r="H1222" s="21">
        <v>11969.38</v>
      </c>
      <c r="I1222" s="26">
        <v>10173.969999999999</v>
      </c>
    </row>
    <row r="1223" spans="1:9" x14ac:dyDescent="0.25">
      <c r="A1223" s="22" t="s">
        <v>89</v>
      </c>
      <c r="B1223" s="7" t="s">
        <v>106</v>
      </c>
      <c r="C1223" s="13" t="s">
        <v>107</v>
      </c>
      <c r="D1223" s="13" t="s">
        <v>89</v>
      </c>
      <c r="E1223" s="31" t="s">
        <v>93</v>
      </c>
      <c r="F1223" s="21" t="s">
        <v>89</v>
      </c>
      <c r="G1223" s="21" t="s">
        <v>89</v>
      </c>
      <c r="H1223" s="21" t="s">
        <v>89</v>
      </c>
      <c r="I1223" s="27"/>
    </row>
    <row r="1224" spans="1:9" x14ac:dyDescent="0.25">
      <c r="A1224" s="22" t="s">
        <v>89</v>
      </c>
      <c r="B1224" s="7" t="s">
        <v>115</v>
      </c>
      <c r="C1224" s="13" t="s">
        <v>116</v>
      </c>
      <c r="D1224" s="13" t="s">
        <v>89</v>
      </c>
      <c r="E1224" s="31" t="s">
        <v>93</v>
      </c>
      <c r="F1224" s="21" t="s">
        <v>89</v>
      </c>
      <c r="G1224" s="21" t="s">
        <v>89</v>
      </c>
      <c r="H1224" s="21" t="s">
        <v>89</v>
      </c>
      <c r="I1224" s="27"/>
    </row>
    <row r="1225" spans="1:9" x14ac:dyDescent="0.25">
      <c r="A1225" s="22" t="s">
        <v>89</v>
      </c>
      <c r="B1225" s="7" t="s">
        <v>121</v>
      </c>
      <c r="C1225" s="13" t="s">
        <v>122</v>
      </c>
      <c r="D1225" s="13" t="s">
        <v>89</v>
      </c>
      <c r="E1225" s="31" t="s">
        <v>93</v>
      </c>
      <c r="F1225" s="21" t="s">
        <v>89</v>
      </c>
      <c r="G1225" s="21" t="s">
        <v>89</v>
      </c>
      <c r="H1225" s="21" t="s">
        <v>89</v>
      </c>
      <c r="I1225" s="27"/>
    </row>
    <row r="1226" spans="1:9" x14ac:dyDescent="0.25">
      <c r="A1226" s="22" t="s">
        <v>89</v>
      </c>
      <c r="B1226" s="7" t="s">
        <v>391</v>
      </c>
      <c r="C1226" s="13" t="s">
        <v>392</v>
      </c>
      <c r="D1226" s="13" t="s">
        <v>89</v>
      </c>
      <c r="E1226" s="31" t="s">
        <v>93</v>
      </c>
      <c r="F1226" s="21" t="s">
        <v>89</v>
      </c>
      <c r="G1226" s="21" t="s">
        <v>89</v>
      </c>
      <c r="H1226" s="21" t="s">
        <v>89</v>
      </c>
      <c r="I1226" s="27"/>
    </row>
    <row r="1227" spans="1:9" x14ac:dyDescent="0.25">
      <c r="A1227" s="22" t="s">
        <v>89</v>
      </c>
      <c r="B1227" s="7" t="s">
        <v>130</v>
      </c>
      <c r="C1227" s="13" t="s">
        <v>131</v>
      </c>
      <c r="D1227" s="13" t="s">
        <v>89</v>
      </c>
      <c r="E1227" s="31" t="s">
        <v>93</v>
      </c>
      <c r="F1227" s="21" t="s">
        <v>89</v>
      </c>
      <c r="G1227" s="21" t="s">
        <v>89</v>
      </c>
      <c r="H1227" s="21" t="s">
        <v>89</v>
      </c>
      <c r="I1227" s="27"/>
    </row>
    <row r="1228" spans="1:9" x14ac:dyDescent="0.25">
      <c r="A1228" s="22" t="s">
        <v>89</v>
      </c>
      <c r="B1228" s="7" t="s">
        <v>136</v>
      </c>
      <c r="C1228" s="13" t="s">
        <v>137</v>
      </c>
      <c r="D1228" s="13" t="s">
        <v>89</v>
      </c>
      <c r="E1228" s="31" t="s">
        <v>93</v>
      </c>
      <c r="F1228" s="21" t="s">
        <v>89</v>
      </c>
      <c r="G1228" s="21" t="s">
        <v>89</v>
      </c>
      <c r="H1228" s="21" t="s">
        <v>89</v>
      </c>
      <c r="I1228" s="27"/>
    </row>
    <row r="1229" spans="1:9" x14ac:dyDescent="0.25">
      <c r="A1229" s="22" t="s">
        <v>89</v>
      </c>
      <c r="B1229" s="7" t="s">
        <v>142</v>
      </c>
      <c r="C1229" s="13" t="s">
        <v>143</v>
      </c>
      <c r="D1229" s="13" t="s">
        <v>89</v>
      </c>
      <c r="E1229" s="31" t="s">
        <v>93</v>
      </c>
      <c r="F1229" s="21" t="s">
        <v>89</v>
      </c>
      <c r="G1229" s="21" t="s">
        <v>89</v>
      </c>
      <c r="H1229" s="21" t="s">
        <v>89</v>
      </c>
      <c r="I1229" s="27"/>
    </row>
    <row r="1230" spans="1:9" x14ac:dyDescent="0.25">
      <c r="A1230" s="22" t="s">
        <v>89</v>
      </c>
      <c r="B1230" s="7" t="s">
        <v>251</v>
      </c>
      <c r="C1230" s="13" t="s">
        <v>252</v>
      </c>
      <c r="D1230" s="13" t="s">
        <v>89</v>
      </c>
      <c r="E1230" s="31" t="s">
        <v>93</v>
      </c>
      <c r="F1230" s="21" t="s">
        <v>89</v>
      </c>
      <c r="G1230" s="21" t="s">
        <v>89</v>
      </c>
      <c r="H1230" s="21" t="s">
        <v>89</v>
      </c>
      <c r="I1230" s="27"/>
    </row>
    <row r="1231" spans="1:9" x14ac:dyDescent="0.25">
      <c r="B1231" s="7"/>
      <c r="D1231" s="13" t="s">
        <v>89</v>
      </c>
      <c r="F1231" s="21" t="s">
        <v>89</v>
      </c>
      <c r="G1231" s="21" t="s">
        <v>89</v>
      </c>
      <c r="H1231" s="21" t="s">
        <v>89</v>
      </c>
      <c r="I1231" s="27"/>
    </row>
    <row r="1232" spans="1:9" x14ac:dyDescent="0.25">
      <c r="B1232" s="7"/>
      <c r="D1232" s="13" t="s">
        <v>89</v>
      </c>
      <c r="F1232" s="21" t="s">
        <v>89</v>
      </c>
      <c r="G1232" s="21" t="s">
        <v>89</v>
      </c>
      <c r="H1232" s="21" t="s">
        <v>89</v>
      </c>
      <c r="I1232" s="27"/>
    </row>
    <row r="1233" spans="1:9" x14ac:dyDescent="0.25">
      <c r="A1233" s="22" t="s">
        <v>409</v>
      </c>
      <c r="B1233" s="7" t="s">
        <v>408</v>
      </c>
      <c r="C1233" s="13" t="s">
        <v>88</v>
      </c>
      <c r="D1233" s="13" t="s">
        <v>946</v>
      </c>
      <c r="E1233" s="33">
        <v>23507.35</v>
      </c>
      <c r="F1233" s="21">
        <v>12693.968999999999</v>
      </c>
      <c r="G1233" s="21">
        <v>878.98</v>
      </c>
      <c r="H1233" s="21">
        <v>23507.35</v>
      </c>
      <c r="I1233" s="26">
        <v>19981.25</v>
      </c>
    </row>
    <row r="1234" spans="1:9" x14ac:dyDescent="0.25">
      <c r="A1234" s="22" t="s">
        <v>89</v>
      </c>
      <c r="B1234" s="7" t="s">
        <v>94</v>
      </c>
      <c r="C1234" s="13" t="s">
        <v>95</v>
      </c>
      <c r="D1234" s="13" t="s">
        <v>89</v>
      </c>
      <c r="E1234" s="31" t="s">
        <v>93</v>
      </c>
      <c r="F1234" s="21" t="s">
        <v>89</v>
      </c>
      <c r="G1234" s="21" t="s">
        <v>89</v>
      </c>
      <c r="H1234" s="21" t="s">
        <v>89</v>
      </c>
      <c r="I1234" s="27"/>
    </row>
    <row r="1235" spans="1:9" x14ac:dyDescent="0.25">
      <c r="A1235" s="22" t="s">
        <v>89</v>
      </c>
      <c r="B1235" s="7" t="s">
        <v>97</v>
      </c>
      <c r="C1235" s="13" t="s">
        <v>98</v>
      </c>
      <c r="D1235" s="13" t="s">
        <v>89</v>
      </c>
      <c r="E1235" s="31" t="s">
        <v>93</v>
      </c>
      <c r="F1235" s="21" t="s">
        <v>89</v>
      </c>
      <c r="G1235" s="21" t="s">
        <v>89</v>
      </c>
      <c r="H1235" s="21" t="s">
        <v>89</v>
      </c>
      <c r="I1235" s="27"/>
    </row>
    <row r="1236" spans="1:9" x14ac:dyDescent="0.25">
      <c r="A1236" s="22" t="s">
        <v>89</v>
      </c>
      <c r="B1236" s="7" t="s">
        <v>100</v>
      </c>
      <c r="C1236" s="13" t="s">
        <v>101</v>
      </c>
      <c r="D1236" s="13" t="s">
        <v>89</v>
      </c>
      <c r="E1236" s="31" t="s">
        <v>93</v>
      </c>
      <c r="F1236" s="21" t="s">
        <v>89</v>
      </c>
      <c r="G1236" s="21" t="s">
        <v>89</v>
      </c>
      <c r="H1236" s="21" t="s">
        <v>89</v>
      </c>
      <c r="I1236" s="27"/>
    </row>
    <row r="1237" spans="1:9" x14ac:dyDescent="0.25">
      <c r="A1237" s="22" t="s">
        <v>89</v>
      </c>
      <c r="B1237" s="7" t="s">
        <v>121</v>
      </c>
      <c r="C1237" s="13" t="s">
        <v>122</v>
      </c>
      <c r="D1237" s="13" t="s">
        <v>89</v>
      </c>
      <c r="E1237" s="31" t="s">
        <v>93</v>
      </c>
      <c r="F1237" s="21" t="s">
        <v>89</v>
      </c>
      <c r="G1237" s="21" t="s">
        <v>89</v>
      </c>
      <c r="H1237" s="21" t="s">
        <v>89</v>
      </c>
      <c r="I1237" s="27"/>
    </row>
    <row r="1238" spans="1:9" x14ac:dyDescent="0.25">
      <c r="A1238" s="22" t="s">
        <v>89</v>
      </c>
      <c r="B1238" s="7" t="s">
        <v>240</v>
      </c>
      <c r="C1238" s="13" t="s">
        <v>241</v>
      </c>
      <c r="D1238" s="13" t="s">
        <v>89</v>
      </c>
      <c r="E1238" s="31" t="s">
        <v>93</v>
      </c>
      <c r="F1238" s="21" t="s">
        <v>89</v>
      </c>
      <c r="G1238" s="21" t="s">
        <v>89</v>
      </c>
      <c r="H1238" s="21" t="s">
        <v>89</v>
      </c>
      <c r="I1238" s="27"/>
    </row>
    <row r="1239" spans="1:9" x14ac:dyDescent="0.25">
      <c r="A1239" s="22" t="s">
        <v>89</v>
      </c>
      <c r="B1239" s="7" t="s">
        <v>243</v>
      </c>
      <c r="C1239" s="13" t="s">
        <v>244</v>
      </c>
      <c r="D1239" s="13" t="s">
        <v>89</v>
      </c>
      <c r="E1239" s="31" t="s">
        <v>93</v>
      </c>
      <c r="F1239" s="21" t="s">
        <v>89</v>
      </c>
      <c r="G1239" s="21" t="s">
        <v>89</v>
      </c>
      <c r="H1239" s="21" t="s">
        <v>89</v>
      </c>
      <c r="I1239" s="27"/>
    </row>
    <row r="1240" spans="1:9" x14ac:dyDescent="0.25">
      <c r="A1240" s="22" t="s">
        <v>89</v>
      </c>
      <c r="B1240" s="7" t="s">
        <v>127</v>
      </c>
      <c r="C1240" s="13" t="s">
        <v>128</v>
      </c>
      <c r="D1240" s="13" t="s">
        <v>89</v>
      </c>
      <c r="E1240" s="31" t="s">
        <v>93</v>
      </c>
      <c r="F1240" s="21" t="s">
        <v>89</v>
      </c>
      <c r="G1240" s="21" t="s">
        <v>89</v>
      </c>
      <c r="H1240" s="21" t="s">
        <v>89</v>
      </c>
      <c r="I1240" s="27"/>
    </row>
    <row r="1241" spans="1:9" x14ac:dyDescent="0.25">
      <c r="A1241" s="22" t="s">
        <v>89</v>
      </c>
      <c r="B1241" s="7" t="s">
        <v>130</v>
      </c>
      <c r="C1241" s="13" t="s">
        <v>131</v>
      </c>
      <c r="D1241" s="13" t="s">
        <v>89</v>
      </c>
      <c r="E1241" s="31" t="s">
        <v>93</v>
      </c>
      <c r="F1241" s="21" t="s">
        <v>89</v>
      </c>
      <c r="G1241" s="21" t="s">
        <v>89</v>
      </c>
      <c r="H1241" s="21" t="s">
        <v>89</v>
      </c>
      <c r="I1241" s="27"/>
    </row>
    <row r="1242" spans="1:9" x14ac:dyDescent="0.25">
      <c r="A1242" s="22" t="s">
        <v>89</v>
      </c>
      <c r="B1242" s="7" t="s">
        <v>136</v>
      </c>
      <c r="C1242" s="13" t="s">
        <v>137</v>
      </c>
      <c r="D1242" s="13" t="s">
        <v>89</v>
      </c>
      <c r="E1242" s="31" t="s">
        <v>93</v>
      </c>
      <c r="F1242" s="21" t="s">
        <v>89</v>
      </c>
      <c r="G1242" s="21" t="s">
        <v>89</v>
      </c>
      <c r="H1242" s="21" t="s">
        <v>89</v>
      </c>
      <c r="I1242" s="27"/>
    </row>
    <row r="1243" spans="1:9" x14ac:dyDescent="0.25">
      <c r="A1243" s="22" t="s">
        <v>89</v>
      </c>
      <c r="B1243" s="7" t="s">
        <v>139</v>
      </c>
      <c r="C1243" s="13" t="s">
        <v>140</v>
      </c>
      <c r="D1243" s="13" t="s">
        <v>89</v>
      </c>
      <c r="E1243" s="31" t="s">
        <v>93</v>
      </c>
      <c r="F1243" s="21" t="s">
        <v>89</v>
      </c>
      <c r="G1243" s="21" t="s">
        <v>89</v>
      </c>
      <c r="H1243" s="21" t="s">
        <v>89</v>
      </c>
      <c r="I1243" s="27"/>
    </row>
    <row r="1244" spans="1:9" x14ac:dyDescent="0.25">
      <c r="A1244" s="22" t="s">
        <v>89</v>
      </c>
      <c r="B1244" s="7" t="s">
        <v>142</v>
      </c>
      <c r="C1244" s="13" t="s">
        <v>143</v>
      </c>
      <c r="D1244" s="13" t="s">
        <v>89</v>
      </c>
      <c r="E1244" s="31" t="s">
        <v>93</v>
      </c>
      <c r="F1244" s="21" t="s">
        <v>89</v>
      </c>
      <c r="G1244" s="21" t="s">
        <v>89</v>
      </c>
      <c r="H1244" s="21" t="s">
        <v>89</v>
      </c>
      <c r="I1244" s="27"/>
    </row>
    <row r="1245" spans="1:9" x14ac:dyDescent="0.25">
      <c r="B1245" s="7"/>
      <c r="D1245" s="13" t="s">
        <v>89</v>
      </c>
      <c r="F1245" s="21" t="s">
        <v>89</v>
      </c>
      <c r="G1245" s="21" t="s">
        <v>89</v>
      </c>
      <c r="H1245" s="21" t="s">
        <v>89</v>
      </c>
      <c r="I1245" s="27"/>
    </row>
    <row r="1246" spans="1:9" x14ac:dyDescent="0.25">
      <c r="B1246" s="7"/>
      <c r="D1246" s="13" t="s">
        <v>89</v>
      </c>
      <c r="F1246" s="21" t="s">
        <v>89</v>
      </c>
      <c r="G1246" s="21" t="s">
        <v>89</v>
      </c>
      <c r="H1246" s="21" t="s">
        <v>89</v>
      </c>
      <c r="I1246" s="27"/>
    </row>
    <row r="1247" spans="1:9" x14ac:dyDescent="0.25">
      <c r="A1247" s="22" t="s">
        <v>410</v>
      </c>
      <c r="B1247" s="7" t="s">
        <v>411</v>
      </c>
      <c r="C1247" s="13" t="s">
        <v>88</v>
      </c>
      <c r="D1247" s="13" t="s">
        <v>946</v>
      </c>
      <c r="E1247" s="33">
        <v>42175.81</v>
      </c>
      <c r="F1247" s="21">
        <v>22774.937399999999</v>
      </c>
      <c r="G1247" s="21">
        <v>3712.5</v>
      </c>
      <c r="H1247" s="21">
        <v>42175.81</v>
      </c>
      <c r="I1247" s="26">
        <v>35849.440000000002</v>
      </c>
    </row>
    <row r="1248" spans="1:9" x14ac:dyDescent="0.25">
      <c r="A1248" s="22" t="s">
        <v>89</v>
      </c>
      <c r="B1248" s="7" t="s">
        <v>94</v>
      </c>
      <c r="C1248" s="13" t="s">
        <v>95</v>
      </c>
      <c r="D1248" s="13" t="s">
        <v>89</v>
      </c>
      <c r="E1248" s="31" t="s">
        <v>93</v>
      </c>
      <c r="F1248" s="21" t="s">
        <v>89</v>
      </c>
      <c r="G1248" s="21" t="s">
        <v>89</v>
      </c>
      <c r="H1248" s="21" t="s">
        <v>89</v>
      </c>
      <c r="I1248" s="27"/>
    </row>
    <row r="1249" spans="1:9" x14ac:dyDescent="0.25">
      <c r="A1249" s="22" t="s">
        <v>89</v>
      </c>
      <c r="B1249" s="7" t="s">
        <v>97</v>
      </c>
      <c r="C1249" s="13" t="s">
        <v>98</v>
      </c>
      <c r="D1249" s="13" t="s">
        <v>89</v>
      </c>
      <c r="E1249" s="31" t="s">
        <v>93</v>
      </c>
      <c r="F1249" s="21" t="s">
        <v>89</v>
      </c>
      <c r="G1249" s="21" t="s">
        <v>89</v>
      </c>
      <c r="H1249" s="21" t="s">
        <v>89</v>
      </c>
      <c r="I1249" s="27"/>
    </row>
    <row r="1250" spans="1:9" x14ac:dyDescent="0.25">
      <c r="A1250" s="22" t="s">
        <v>89</v>
      </c>
      <c r="B1250" s="7" t="s">
        <v>100</v>
      </c>
      <c r="C1250" s="13" t="s">
        <v>101</v>
      </c>
      <c r="D1250" s="13" t="s">
        <v>89</v>
      </c>
      <c r="E1250" s="31" t="s">
        <v>93</v>
      </c>
      <c r="F1250" s="21" t="s">
        <v>89</v>
      </c>
      <c r="G1250" s="21" t="s">
        <v>89</v>
      </c>
      <c r="H1250" s="21" t="s">
        <v>89</v>
      </c>
      <c r="I1250" s="27"/>
    </row>
    <row r="1251" spans="1:9" x14ac:dyDescent="0.25">
      <c r="A1251" s="22" t="s">
        <v>89</v>
      </c>
      <c r="B1251" s="7" t="s">
        <v>103</v>
      </c>
      <c r="C1251" s="13" t="s">
        <v>104</v>
      </c>
      <c r="D1251" s="13" t="s">
        <v>89</v>
      </c>
      <c r="E1251" s="31" t="s">
        <v>93</v>
      </c>
      <c r="F1251" s="21" t="s">
        <v>89</v>
      </c>
      <c r="G1251" s="21" t="s">
        <v>89</v>
      </c>
      <c r="H1251" s="21" t="s">
        <v>89</v>
      </c>
      <c r="I1251" s="27"/>
    </row>
    <row r="1252" spans="1:9" x14ac:dyDescent="0.25">
      <c r="A1252" s="22" t="s">
        <v>89</v>
      </c>
      <c r="B1252" s="7" t="s">
        <v>106</v>
      </c>
      <c r="C1252" s="13" t="s">
        <v>107</v>
      </c>
      <c r="D1252" s="13" t="s">
        <v>89</v>
      </c>
      <c r="E1252" s="31" t="s">
        <v>93</v>
      </c>
      <c r="F1252" s="21" t="s">
        <v>89</v>
      </c>
      <c r="G1252" s="21" t="s">
        <v>89</v>
      </c>
      <c r="H1252" s="21" t="s">
        <v>89</v>
      </c>
      <c r="I1252" s="27"/>
    </row>
    <row r="1253" spans="1:9" x14ac:dyDescent="0.25">
      <c r="A1253" s="22" t="s">
        <v>89</v>
      </c>
      <c r="B1253" s="7" t="s">
        <v>109</v>
      </c>
      <c r="C1253" s="13" t="s">
        <v>110</v>
      </c>
      <c r="D1253" s="13" t="s">
        <v>89</v>
      </c>
      <c r="E1253" s="31" t="s">
        <v>93</v>
      </c>
      <c r="F1253" s="21" t="s">
        <v>89</v>
      </c>
      <c r="G1253" s="21" t="s">
        <v>89</v>
      </c>
      <c r="H1253" s="21" t="s">
        <v>89</v>
      </c>
      <c r="I1253" s="27"/>
    </row>
    <row r="1254" spans="1:9" x14ac:dyDescent="0.25">
      <c r="A1254" s="22" t="s">
        <v>89</v>
      </c>
      <c r="B1254" s="7" t="s">
        <v>121</v>
      </c>
      <c r="C1254" s="13" t="s">
        <v>122</v>
      </c>
      <c r="D1254" s="13" t="s">
        <v>89</v>
      </c>
      <c r="E1254" s="31" t="s">
        <v>93</v>
      </c>
      <c r="F1254" s="21" t="s">
        <v>89</v>
      </c>
      <c r="G1254" s="21" t="s">
        <v>89</v>
      </c>
      <c r="H1254" s="21" t="s">
        <v>89</v>
      </c>
      <c r="I1254" s="27"/>
    </row>
    <row r="1255" spans="1:9" x14ac:dyDescent="0.25">
      <c r="A1255" s="22" t="s">
        <v>89</v>
      </c>
      <c r="B1255" s="7" t="s">
        <v>243</v>
      </c>
      <c r="C1255" s="13" t="s">
        <v>244</v>
      </c>
      <c r="D1255" s="13" t="s">
        <v>89</v>
      </c>
      <c r="E1255" s="31" t="s">
        <v>93</v>
      </c>
      <c r="F1255" s="21" t="s">
        <v>89</v>
      </c>
      <c r="G1255" s="21" t="s">
        <v>89</v>
      </c>
      <c r="H1255" s="21" t="s">
        <v>89</v>
      </c>
      <c r="I1255" s="27"/>
    </row>
    <row r="1256" spans="1:9" x14ac:dyDescent="0.25">
      <c r="A1256" s="22" t="s">
        <v>89</v>
      </c>
      <c r="B1256" s="7" t="s">
        <v>127</v>
      </c>
      <c r="C1256" s="13" t="s">
        <v>128</v>
      </c>
      <c r="D1256" s="13" t="s">
        <v>89</v>
      </c>
      <c r="E1256" s="31" t="s">
        <v>93</v>
      </c>
      <c r="F1256" s="21" t="s">
        <v>89</v>
      </c>
      <c r="G1256" s="21" t="s">
        <v>89</v>
      </c>
      <c r="H1256" s="21" t="s">
        <v>89</v>
      </c>
      <c r="I1256" s="27"/>
    </row>
    <row r="1257" spans="1:9" x14ac:dyDescent="0.25">
      <c r="A1257" s="22" t="s">
        <v>89</v>
      </c>
      <c r="B1257" s="7" t="s">
        <v>130</v>
      </c>
      <c r="C1257" s="13" t="s">
        <v>131</v>
      </c>
      <c r="D1257" s="13" t="s">
        <v>89</v>
      </c>
      <c r="E1257" s="31" t="s">
        <v>93</v>
      </c>
      <c r="F1257" s="21" t="s">
        <v>89</v>
      </c>
      <c r="G1257" s="21" t="s">
        <v>89</v>
      </c>
      <c r="H1257" s="21" t="s">
        <v>89</v>
      </c>
      <c r="I1257" s="27"/>
    </row>
    <row r="1258" spans="1:9" x14ac:dyDescent="0.25">
      <c r="A1258" s="22" t="s">
        <v>89</v>
      </c>
      <c r="B1258" s="7" t="s">
        <v>165</v>
      </c>
      <c r="C1258" s="13" t="s">
        <v>166</v>
      </c>
      <c r="D1258" s="13" t="s">
        <v>89</v>
      </c>
      <c r="E1258" s="31" t="s">
        <v>93</v>
      </c>
      <c r="F1258" s="21" t="s">
        <v>89</v>
      </c>
      <c r="G1258" s="21" t="s">
        <v>89</v>
      </c>
      <c r="H1258" s="21" t="s">
        <v>89</v>
      </c>
      <c r="I1258" s="27"/>
    </row>
    <row r="1259" spans="1:9" x14ac:dyDescent="0.25">
      <c r="A1259" s="22" t="s">
        <v>89</v>
      </c>
      <c r="B1259" s="7" t="s">
        <v>277</v>
      </c>
      <c r="C1259" s="13" t="s">
        <v>278</v>
      </c>
      <c r="D1259" s="13" t="s">
        <v>89</v>
      </c>
      <c r="E1259" s="31" t="s">
        <v>93</v>
      </c>
      <c r="F1259" s="21" t="s">
        <v>89</v>
      </c>
      <c r="G1259" s="21" t="s">
        <v>89</v>
      </c>
      <c r="H1259" s="21" t="s">
        <v>89</v>
      </c>
      <c r="I1259" s="27"/>
    </row>
    <row r="1260" spans="1:9" x14ac:dyDescent="0.25">
      <c r="A1260" s="22" t="s">
        <v>89</v>
      </c>
      <c r="B1260" s="7" t="s">
        <v>136</v>
      </c>
      <c r="C1260" s="13" t="s">
        <v>137</v>
      </c>
      <c r="D1260" s="13" t="s">
        <v>89</v>
      </c>
      <c r="E1260" s="31" t="s">
        <v>93</v>
      </c>
      <c r="F1260" s="21" t="s">
        <v>89</v>
      </c>
      <c r="G1260" s="21" t="s">
        <v>89</v>
      </c>
      <c r="H1260" s="21" t="s">
        <v>89</v>
      </c>
      <c r="I1260" s="27"/>
    </row>
    <row r="1261" spans="1:9" x14ac:dyDescent="0.25">
      <c r="A1261" s="22" t="s">
        <v>89</v>
      </c>
      <c r="B1261" s="7" t="s">
        <v>139</v>
      </c>
      <c r="C1261" s="13" t="s">
        <v>140</v>
      </c>
      <c r="D1261" s="13" t="s">
        <v>89</v>
      </c>
      <c r="E1261" s="31" t="s">
        <v>93</v>
      </c>
      <c r="F1261" s="21" t="s">
        <v>89</v>
      </c>
      <c r="G1261" s="21" t="s">
        <v>89</v>
      </c>
      <c r="H1261" s="21" t="s">
        <v>89</v>
      </c>
      <c r="I1261" s="27"/>
    </row>
    <row r="1262" spans="1:9" x14ac:dyDescent="0.25">
      <c r="A1262" s="22" t="s">
        <v>89</v>
      </c>
      <c r="B1262" s="7" t="s">
        <v>142</v>
      </c>
      <c r="C1262" s="13" t="s">
        <v>143</v>
      </c>
      <c r="D1262" s="13" t="s">
        <v>89</v>
      </c>
      <c r="E1262" s="31" t="s">
        <v>93</v>
      </c>
      <c r="F1262" s="21" t="s">
        <v>89</v>
      </c>
      <c r="G1262" s="21" t="s">
        <v>89</v>
      </c>
      <c r="H1262" s="21" t="s">
        <v>89</v>
      </c>
      <c r="I1262" s="27"/>
    </row>
    <row r="1263" spans="1:9" x14ac:dyDescent="0.25">
      <c r="B1263" s="7"/>
      <c r="D1263" s="13" t="s">
        <v>89</v>
      </c>
      <c r="F1263" s="21" t="s">
        <v>89</v>
      </c>
      <c r="G1263" s="21" t="s">
        <v>89</v>
      </c>
      <c r="H1263" s="21" t="s">
        <v>89</v>
      </c>
      <c r="I1263" s="27"/>
    </row>
    <row r="1264" spans="1:9" x14ac:dyDescent="0.25">
      <c r="B1264" s="7"/>
      <c r="D1264" s="13" t="s">
        <v>89</v>
      </c>
      <c r="F1264" s="21" t="s">
        <v>89</v>
      </c>
      <c r="G1264" s="21" t="s">
        <v>89</v>
      </c>
      <c r="H1264" s="21" t="s">
        <v>89</v>
      </c>
      <c r="I1264" s="27"/>
    </row>
    <row r="1265" spans="1:9" x14ac:dyDescent="0.25">
      <c r="A1265" s="22" t="s">
        <v>412</v>
      </c>
      <c r="B1265" s="7" t="s">
        <v>413</v>
      </c>
      <c r="C1265" s="13" t="s">
        <v>88</v>
      </c>
      <c r="D1265" s="13" t="s">
        <v>946</v>
      </c>
      <c r="E1265" s="33">
        <v>3990.39</v>
      </c>
      <c r="F1265" s="21">
        <v>2154.8106000000002</v>
      </c>
      <c r="G1265" s="21">
        <v>568.4</v>
      </c>
      <c r="H1265" s="21">
        <v>3990.39</v>
      </c>
      <c r="I1265" s="26">
        <v>3391.83</v>
      </c>
    </row>
    <row r="1266" spans="1:9" x14ac:dyDescent="0.25">
      <c r="A1266" s="22" t="s">
        <v>89</v>
      </c>
      <c r="B1266" s="7" t="s">
        <v>94</v>
      </c>
      <c r="C1266" s="13" t="s">
        <v>95</v>
      </c>
      <c r="D1266" s="13" t="s">
        <v>89</v>
      </c>
      <c r="E1266" s="31" t="s">
        <v>93</v>
      </c>
      <c r="F1266" s="21" t="s">
        <v>89</v>
      </c>
      <c r="G1266" s="21" t="s">
        <v>89</v>
      </c>
      <c r="H1266" s="21" t="s">
        <v>89</v>
      </c>
      <c r="I1266" s="27"/>
    </row>
    <row r="1267" spans="1:9" x14ac:dyDescent="0.25">
      <c r="A1267" s="22" t="s">
        <v>89</v>
      </c>
      <c r="B1267" s="7" t="s">
        <v>97</v>
      </c>
      <c r="C1267" s="13" t="s">
        <v>98</v>
      </c>
      <c r="D1267" s="13" t="s">
        <v>89</v>
      </c>
      <c r="E1267" s="31" t="s">
        <v>93</v>
      </c>
      <c r="F1267" s="21" t="s">
        <v>89</v>
      </c>
      <c r="G1267" s="21" t="s">
        <v>89</v>
      </c>
      <c r="H1267" s="21" t="s">
        <v>89</v>
      </c>
      <c r="I1267" s="27"/>
    </row>
    <row r="1268" spans="1:9" x14ac:dyDescent="0.25">
      <c r="A1268" s="22" t="s">
        <v>89</v>
      </c>
      <c r="B1268" s="7" t="s">
        <v>100</v>
      </c>
      <c r="C1268" s="13" t="s">
        <v>101</v>
      </c>
      <c r="D1268" s="13" t="s">
        <v>89</v>
      </c>
      <c r="E1268" s="31" t="s">
        <v>93</v>
      </c>
      <c r="F1268" s="21" t="s">
        <v>89</v>
      </c>
      <c r="G1268" s="21" t="s">
        <v>89</v>
      </c>
      <c r="H1268" s="21" t="s">
        <v>89</v>
      </c>
      <c r="I1268" s="27"/>
    </row>
    <row r="1269" spans="1:9" x14ac:dyDescent="0.25">
      <c r="A1269" s="22" t="s">
        <v>89</v>
      </c>
      <c r="B1269" s="7" t="s">
        <v>121</v>
      </c>
      <c r="C1269" s="13" t="s">
        <v>122</v>
      </c>
      <c r="D1269" s="13" t="s">
        <v>89</v>
      </c>
      <c r="E1269" s="31" t="s">
        <v>93</v>
      </c>
      <c r="F1269" s="21" t="s">
        <v>89</v>
      </c>
      <c r="G1269" s="21" t="s">
        <v>89</v>
      </c>
      <c r="H1269" s="21" t="s">
        <v>89</v>
      </c>
      <c r="I1269" s="27"/>
    </row>
    <row r="1270" spans="1:9" x14ac:dyDescent="0.25">
      <c r="A1270" s="22" t="s">
        <v>89</v>
      </c>
      <c r="B1270" s="7" t="s">
        <v>136</v>
      </c>
      <c r="C1270" s="13" t="s">
        <v>137</v>
      </c>
      <c r="D1270" s="13" t="s">
        <v>89</v>
      </c>
      <c r="E1270" s="31" t="s">
        <v>93</v>
      </c>
      <c r="F1270" s="21" t="s">
        <v>89</v>
      </c>
      <c r="G1270" s="21" t="s">
        <v>89</v>
      </c>
      <c r="H1270" s="21" t="s">
        <v>89</v>
      </c>
      <c r="I1270" s="27"/>
    </row>
    <row r="1271" spans="1:9" x14ac:dyDescent="0.25">
      <c r="A1271" s="22" t="s">
        <v>89</v>
      </c>
      <c r="B1271" s="7" t="s">
        <v>264</v>
      </c>
      <c r="C1271" s="13" t="s">
        <v>265</v>
      </c>
      <c r="D1271" s="13" t="s">
        <v>89</v>
      </c>
      <c r="E1271" s="31" t="s">
        <v>93</v>
      </c>
      <c r="F1271" s="21" t="s">
        <v>89</v>
      </c>
      <c r="G1271" s="21" t="s">
        <v>89</v>
      </c>
      <c r="H1271" s="21" t="s">
        <v>89</v>
      </c>
      <c r="I1271" s="27"/>
    </row>
    <row r="1272" spans="1:9" x14ac:dyDescent="0.25">
      <c r="B1272" s="7"/>
      <c r="D1272" s="13" t="s">
        <v>89</v>
      </c>
      <c r="F1272" s="21" t="s">
        <v>89</v>
      </c>
      <c r="G1272" s="21" t="s">
        <v>89</v>
      </c>
      <c r="H1272" s="21" t="s">
        <v>89</v>
      </c>
      <c r="I1272" s="27"/>
    </row>
    <row r="1273" spans="1:9" x14ac:dyDescent="0.25">
      <c r="B1273" s="7"/>
      <c r="D1273" s="13" t="s">
        <v>89</v>
      </c>
      <c r="F1273" s="21" t="s">
        <v>89</v>
      </c>
      <c r="G1273" s="21" t="s">
        <v>89</v>
      </c>
      <c r="H1273" s="21" t="s">
        <v>89</v>
      </c>
      <c r="I1273" s="27"/>
    </row>
    <row r="1274" spans="1:9" x14ac:dyDescent="0.25">
      <c r="A1274" s="22" t="s">
        <v>414</v>
      </c>
      <c r="B1274" s="7" t="s">
        <v>415</v>
      </c>
      <c r="C1274" s="13" t="s">
        <v>88</v>
      </c>
      <c r="D1274" s="13" t="s">
        <v>946</v>
      </c>
      <c r="E1274" s="33">
        <v>6012.74</v>
      </c>
      <c r="F1274" s="21">
        <v>3246.8796000000002</v>
      </c>
      <c r="G1274" s="21">
        <v>852.61</v>
      </c>
      <c r="H1274" s="21">
        <v>6012.74</v>
      </c>
      <c r="I1274" s="26">
        <v>5110.83</v>
      </c>
    </row>
    <row r="1275" spans="1:9" x14ac:dyDescent="0.25">
      <c r="A1275" s="22" t="s">
        <v>89</v>
      </c>
      <c r="B1275" s="7" t="s">
        <v>94</v>
      </c>
      <c r="C1275" s="13" t="s">
        <v>95</v>
      </c>
      <c r="D1275" s="13" t="s">
        <v>89</v>
      </c>
      <c r="E1275" s="31" t="s">
        <v>93</v>
      </c>
      <c r="F1275" s="21" t="s">
        <v>89</v>
      </c>
      <c r="G1275" s="21" t="s">
        <v>89</v>
      </c>
      <c r="H1275" s="21" t="s">
        <v>89</v>
      </c>
      <c r="I1275" s="27"/>
    </row>
    <row r="1276" spans="1:9" x14ac:dyDescent="0.25">
      <c r="A1276" s="22" t="s">
        <v>89</v>
      </c>
      <c r="B1276" s="7" t="s">
        <v>97</v>
      </c>
      <c r="C1276" s="13" t="s">
        <v>98</v>
      </c>
      <c r="D1276" s="13" t="s">
        <v>89</v>
      </c>
      <c r="E1276" s="31" t="s">
        <v>93</v>
      </c>
      <c r="F1276" s="21" t="s">
        <v>89</v>
      </c>
      <c r="G1276" s="21" t="s">
        <v>89</v>
      </c>
      <c r="H1276" s="21" t="s">
        <v>89</v>
      </c>
      <c r="I1276" s="27"/>
    </row>
    <row r="1277" spans="1:9" x14ac:dyDescent="0.25">
      <c r="A1277" s="22" t="s">
        <v>89</v>
      </c>
      <c r="B1277" s="7" t="s">
        <v>100</v>
      </c>
      <c r="C1277" s="13" t="s">
        <v>101</v>
      </c>
      <c r="D1277" s="13" t="s">
        <v>89</v>
      </c>
      <c r="E1277" s="31" t="s">
        <v>93</v>
      </c>
      <c r="F1277" s="21" t="s">
        <v>89</v>
      </c>
      <c r="G1277" s="21" t="s">
        <v>89</v>
      </c>
      <c r="H1277" s="21" t="s">
        <v>89</v>
      </c>
      <c r="I1277" s="27"/>
    </row>
    <row r="1278" spans="1:9" x14ac:dyDescent="0.25">
      <c r="A1278" s="22" t="s">
        <v>89</v>
      </c>
      <c r="B1278" s="7" t="s">
        <v>121</v>
      </c>
      <c r="C1278" s="13" t="s">
        <v>122</v>
      </c>
      <c r="D1278" s="13" t="s">
        <v>89</v>
      </c>
      <c r="E1278" s="31" t="s">
        <v>93</v>
      </c>
      <c r="F1278" s="21" t="s">
        <v>89</v>
      </c>
      <c r="G1278" s="21" t="s">
        <v>89</v>
      </c>
      <c r="H1278" s="21" t="s">
        <v>89</v>
      </c>
      <c r="I1278" s="27"/>
    </row>
    <row r="1279" spans="1:9" x14ac:dyDescent="0.25">
      <c r="A1279" s="22" t="s">
        <v>89</v>
      </c>
      <c r="B1279" s="7" t="s">
        <v>136</v>
      </c>
      <c r="C1279" s="13" t="s">
        <v>137</v>
      </c>
      <c r="D1279" s="13" t="s">
        <v>89</v>
      </c>
      <c r="E1279" s="31" t="s">
        <v>93</v>
      </c>
      <c r="F1279" s="21" t="s">
        <v>89</v>
      </c>
      <c r="G1279" s="21" t="s">
        <v>89</v>
      </c>
      <c r="H1279" s="21" t="s">
        <v>89</v>
      </c>
      <c r="I1279" s="27"/>
    </row>
    <row r="1280" spans="1:9" x14ac:dyDescent="0.25">
      <c r="A1280" s="22" t="s">
        <v>89</v>
      </c>
      <c r="B1280" s="7" t="s">
        <v>264</v>
      </c>
      <c r="C1280" s="13" t="s">
        <v>265</v>
      </c>
      <c r="D1280" s="13" t="s">
        <v>89</v>
      </c>
      <c r="E1280" s="31" t="s">
        <v>93</v>
      </c>
      <c r="F1280" s="21" t="s">
        <v>89</v>
      </c>
      <c r="G1280" s="21" t="s">
        <v>89</v>
      </c>
      <c r="H1280" s="21" t="s">
        <v>89</v>
      </c>
      <c r="I1280" s="27"/>
    </row>
    <row r="1281" spans="1:9" x14ac:dyDescent="0.25">
      <c r="B1281" s="7"/>
      <c r="D1281" s="13" t="s">
        <v>89</v>
      </c>
      <c r="F1281" s="21" t="s">
        <v>89</v>
      </c>
      <c r="G1281" s="21" t="s">
        <v>89</v>
      </c>
      <c r="H1281" s="21" t="s">
        <v>89</v>
      </c>
      <c r="I1281" s="27"/>
    </row>
    <row r="1282" spans="1:9" x14ac:dyDescent="0.25">
      <c r="B1282" s="7"/>
      <c r="D1282" s="13" t="s">
        <v>89</v>
      </c>
      <c r="F1282" s="21" t="s">
        <v>89</v>
      </c>
      <c r="G1282" s="21" t="s">
        <v>89</v>
      </c>
      <c r="H1282" s="21" t="s">
        <v>89</v>
      </c>
      <c r="I1282" s="27"/>
    </row>
    <row r="1283" spans="1:9" x14ac:dyDescent="0.25">
      <c r="A1283" s="22" t="s">
        <v>416</v>
      </c>
      <c r="B1283" s="7" t="s">
        <v>417</v>
      </c>
      <c r="C1283" s="13" t="s">
        <v>88</v>
      </c>
      <c r="D1283" s="13" t="s">
        <v>946</v>
      </c>
      <c r="E1283" s="33">
        <v>23153.58</v>
      </c>
      <c r="F1283" s="21">
        <v>12502.933200000001</v>
      </c>
      <c r="G1283" s="21">
        <v>1365.86</v>
      </c>
      <c r="H1283" s="21">
        <v>23153.58</v>
      </c>
      <c r="I1283" s="26">
        <v>19680.54</v>
      </c>
    </row>
    <row r="1284" spans="1:9" x14ac:dyDescent="0.25">
      <c r="A1284" s="22" t="s">
        <v>89</v>
      </c>
      <c r="B1284" s="7" t="s">
        <v>94</v>
      </c>
      <c r="C1284" s="13" t="s">
        <v>95</v>
      </c>
      <c r="D1284" s="13" t="s">
        <v>89</v>
      </c>
      <c r="E1284" s="31" t="s">
        <v>93</v>
      </c>
      <c r="F1284" s="21" t="s">
        <v>89</v>
      </c>
      <c r="G1284" s="21" t="s">
        <v>89</v>
      </c>
      <c r="H1284" s="21" t="s">
        <v>89</v>
      </c>
      <c r="I1284" s="27"/>
    </row>
    <row r="1285" spans="1:9" x14ac:dyDescent="0.25">
      <c r="A1285" s="22" t="s">
        <v>89</v>
      </c>
      <c r="B1285" s="7" t="s">
        <v>97</v>
      </c>
      <c r="C1285" s="13" t="s">
        <v>98</v>
      </c>
      <c r="D1285" s="13" t="s">
        <v>89</v>
      </c>
      <c r="E1285" s="31" t="s">
        <v>93</v>
      </c>
      <c r="F1285" s="21" t="s">
        <v>89</v>
      </c>
      <c r="G1285" s="21" t="s">
        <v>89</v>
      </c>
      <c r="H1285" s="21" t="s">
        <v>89</v>
      </c>
      <c r="I1285" s="27"/>
    </row>
    <row r="1286" spans="1:9" x14ac:dyDescent="0.25">
      <c r="A1286" s="22" t="s">
        <v>89</v>
      </c>
      <c r="B1286" s="7" t="s">
        <v>100</v>
      </c>
      <c r="C1286" s="13" t="s">
        <v>101</v>
      </c>
      <c r="D1286" s="13" t="s">
        <v>89</v>
      </c>
      <c r="E1286" s="31" t="s">
        <v>93</v>
      </c>
      <c r="F1286" s="21" t="s">
        <v>89</v>
      </c>
      <c r="G1286" s="21" t="s">
        <v>89</v>
      </c>
      <c r="H1286" s="21" t="s">
        <v>89</v>
      </c>
      <c r="I1286" s="27"/>
    </row>
    <row r="1287" spans="1:9" x14ac:dyDescent="0.25">
      <c r="A1287" s="22" t="s">
        <v>89</v>
      </c>
      <c r="B1287" s="7" t="s">
        <v>127</v>
      </c>
      <c r="C1287" s="13" t="s">
        <v>128</v>
      </c>
      <c r="D1287" s="13" t="s">
        <v>89</v>
      </c>
      <c r="E1287" s="31" t="s">
        <v>93</v>
      </c>
      <c r="F1287" s="21" t="s">
        <v>89</v>
      </c>
      <c r="G1287" s="21" t="s">
        <v>89</v>
      </c>
      <c r="H1287" s="21" t="s">
        <v>89</v>
      </c>
      <c r="I1287" s="27"/>
    </row>
    <row r="1288" spans="1:9" x14ac:dyDescent="0.25">
      <c r="A1288" s="22" t="s">
        <v>89</v>
      </c>
      <c r="B1288" s="7" t="s">
        <v>130</v>
      </c>
      <c r="C1288" s="13" t="s">
        <v>131</v>
      </c>
      <c r="D1288" s="13" t="s">
        <v>89</v>
      </c>
      <c r="E1288" s="31" t="s">
        <v>93</v>
      </c>
      <c r="F1288" s="21" t="s">
        <v>89</v>
      </c>
      <c r="G1288" s="21" t="s">
        <v>89</v>
      </c>
      <c r="H1288" s="21" t="s">
        <v>89</v>
      </c>
      <c r="I1288" s="27"/>
    </row>
    <row r="1289" spans="1:9" x14ac:dyDescent="0.25">
      <c r="A1289" s="22" t="s">
        <v>89</v>
      </c>
      <c r="B1289" s="7" t="s">
        <v>136</v>
      </c>
      <c r="C1289" s="13" t="s">
        <v>137</v>
      </c>
      <c r="D1289" s="13" t="s">
        <v>89</v>
      </c>
      <c r="E1289" s="31" t="s">
        <v>93</v>
      </c>
      <c r="F1289" s="21" t="s">
        <v>89</v>
      </c>
      <c r="G1289" s="21" t="s">
        <v>89</v>
      </c>
      <c r="H1289" s="21" t="s">
        <v>89</v>
      </c>
      <c r="I1289" s="27"/>
    </row>
    <row r="1290" spans="1:9" x14ac:dyDescent="0.25">
      <c r="A1290" s="22" t="s">
        <v>89</v>
      </c>
      <c r="B1290" s="7" t="s">
        <v>139</v>
      </c>
      <c r="C1290" s="13" t="s">
        <v>140</v>
      </c>
      <c r="D1290" s="13" t="s">
        <v>89</v>
      </c>
      <c r="E1290" s="31" t="s">
        <v>93</v>
      </c>
      <c r="F1290" s="21" t="s">
        <v>89</v>
      </c>
      <c r="G1290" s="21" t="s">
        <v>89</v>
      </c>
      <c r="H1290" s="21" t="s">
        <v>89</v>
      </c>
      <c r="I1290" s="27"/>
    </row>
    <row r="1291" spans="1:9" x14ac:dyDescent="0.25">
      <c r="A1291" s="22" t="s">
        <v>89</v>
      </c>
      <c r="B1291" s="7" t="s">
        <v>142</v>
      </c>
      <c r="C1291" s="13" t="s">
        <v>143</v>
      </c>
      <c r="D1291" s="13" t="s">
        <v>89</v>
      </c>
      <c r="E1291" s="31" t="s">
        <v>93</v>
      </c>
      <c r="F1291" s="21" t="s">
        <v>89</v>
      </c>
      <c r="G1291" s="21" t="s">
        <v>89</v>
      </c>
      <c r="H1291" s="21" t="s">
        <v>89</v>
      </c>
      <c r="I1291" s="27"/>
    </row>
    <row r="1292" spans="1:9" x14ac:dyDescent="0.25">
      <c r="B1292" s="7"/>
      <c r="D1292" s="13" t="s">
        <v>89</v>
      </c>
      <c r="F1292" s="21" t="s">
        <v>89</v>
      </c>
      <c r="G1292" s="21" t="s">
        <v>89</v>
      </c>
      <c r="H1292" s="21" t="s">
        <v>89</v>
      </c>
      <c r="I1292" s="27"/>
    </row>
    <row r="1293" spans="1:9" x14ac:dyDescent="0.25">
      <c r="B1293" s="7"/>
      <c r="D1293" s="13" t="s">
        <v>89</v>
      </c>
      <c r="F1293" s="21" t="s">
        <v>89</v>
      </c>
      <c r="G1293" s="21" t="s">
        <v>89</v>
      </c>
      <c r="H1293" s="21" t="s">
        <v>89</v>
      </c>
      <c r="I1293" s="27"/>
    </row>
    <row r="1294" spans="1:9" x14ac:dyDescent="0.25">
      <c r="A1294" s="22" t="s">
        <v>418</v>
      </c>
      <c r="B1294" s="7" t="s">
        <v>419</v>
      </c>
      <c r="C1294" s="13" t="s">
        <v>88</v>
      </c>
      <c r="D1294" s="13" t="s">
        <v>946</v>
      </c>
      <c r="E1294" s="33">
        <v>9120.49</v>
      </c>
      <c r="F1294" s="21">
        <v>4925.0646000000006</v>
      </c>
      <c r="G1294" s="21">
        <v>844.64</v>
      </c>
      <c r="H1294" s="21">
        <v>9120.49</v>
      </c>
      <c r="I1294" s="26">
        <v>7752.42</v>
      </c>
    </row>
    <row r="1295" spans="1:9" x14ac:dyDescent="0.25">
      <c r="A1295" s="22" t="s">
        <v>89</v>
      </c>
      <c r="B1295" s="7" t="s">
        <v>94</v>
      </c>
      <c r="C1295" s="13" t="s">
        <v>95</v>
      </c>
      <c r="D1295" s="13" t="s">
        <v>89</v>
      </c>
      <c r="E1295" s="31" t="s">
        <v>93</v>
      </c>
      <c r="F1295" s="21" t="s">
        <v>89</v>
      </c>
      <c r="G1295" s="21" t="s">
        <v>89</v>
      </c>
      <c r="H1295" s="21" t="s">
        <v>89</v>
      </c>
      <c r="I1295" s="27"/>
    </row>
    <row r="1296" spans="1:9" x14ac:dyDescent="0.25">
      <c r="A1296" s="22" t="s">
        <v>89</v>
      </c>
      <c r="B1296" s="7" t="s">
        <v>97</v>
      </c>
      <c r="C1296" s="13" t="s">
        <v>98</v>
      </c>
      <c r="D1296" s="13" t="s">
        <v>89</v>
      </c>
      <c r="E1296" s="31" t="s">
        <v>93</v>
      </c>
      <c r="F1296" s="21" t="s">
        <v>89</v>
      </c>
      <c r="G1296" s="21" t="s">
        <v>89</v>
      </c>
      <c r="H1296" s="21" t="s">
        <v>89</v>
      </c>
      <c r="I1296" s="27"/>
    </row>
    <row r="1297" spans="1:9" x14ac:dyDescent="0.25">
      <c r="A1297" s="22" t="s">
        <v>89</v>
      </c>
      <c r="B1297" s="7" t="s">
        <v>100</v>
      </c>
      <c r="C1297" s="13" t="s">
        <v>101</v>
      </c>
      <c r="D1297" s="13" t="s">
        <v>89</v>
      </c>
      <c r="E1297" s="31" t="s">
        <v>93</v>
      </c>
      <c r="F1297" s="21" t="s">
        <v>89</v>
      </c>
      <c r="G1297" s="21" t="s">
        <v>89</v>
      </c>
      <c r="H1297" s="21" t="s">
        <v>89</v>
      </c>
      <c r="I1297" s="27"/>
    </row>
    <row r="1298" spans="1:9" x14ac:dyDescent="0.25">
      <c r="A1298" s="22" t="s">
        <v>89</v>
      </c>
      <c r="B1298" s="7" t="s">
        <v>264</v>
      </c>
      <c r="C1298" s="13" t="s">
        <v>265</v>
      </c>
      <c r="D1298" s="13" t="s">
        <v>89</v>
      </c>
      <c r="E1298" s="31" t="s">
        <v>93</v>
      </c>
      <c r="F1298" s="21" t="s">
        <v>89</v>
      </c>
      <c r="G1298" s="21" t="s">
        <v>89</v>
      </c>
      <c r="H1298" s="21" t="s">
        <v>89</v>
      </c>
      <c r="I1298" s="27"/>
    </row>
    <row r="1299" spans="1:9" x14ac:dyDescent="0.25">
      <c r="B1299" s="7"/>
      <c r="D1299" s="13" t="s">
        <v>89</v>
      </c>
      <c r="F1299" s="21" t="s">
        <v>89</v>
      </c>
      <c r="G1299" s="21" t="s">
        <v>89</v>
      </c>
      <c r="H1299" s="21" t="s">
        <v>89</v>
      </c>
      <c r="I1299" s="27"/>
    </row>
    <row r="1300" spans="1:9" x14ac:dyDescent="0.25">
      <c r="B1300" s="7"/>
      <c r="D1300" s="13" t="s">
        <v>89</v>
      </c>
      <c r="F1300" s="21" t="s">
        <v>89</v>
      </c>
      <c r="G1300" s="21" t="s">
        <v>89</v>
      </c>
      <c r="H1300" s="21" t="s">
        <v>89</v>
      </c>
      <c r="I1300" s="27"/>
    </row>
    <row r="1301" spans="1:9" x14ac:dyDescent="0.25">
      <c r="A1301" s="22" t="s">
        <v>420</v>
      </c>
      <c r="B1301" s="7" t="s">
        <v>421</v>
      </c>
      <c r="C1301" s="13" t="s">
        <v>88</v>
      </c>
      <c r="D1301" s="13" t="s">
        <v>946</v>
      </c>
      <c r="E1301" s="33">
        <v>8845</v>
      </c>
      <c r="F1301" s="21">
        <v>4776.3</v>
      </c>
      <c r="G1301" s="21">
        <v>847.18</v>
      </c>
      <c r="H1301" s="21">
        <v>8845</v>
      </c>
      <c r="I1301" s="26">
        <v>7518.25</v>
      </c>
    </row>
    <row r="1302" spans="1:9" x14ac:dyDescent="0.25">
      <c r="A1302" s="22" t="s">
        <v>89</v>
      </c>
      <c r="B1302" s="7" t="s">
        <v>106</v>
      </c>
      <c r="C1302" s="13" t="s">
        <v>107</v>
      </c>
      <c r="D1302" s="13" t="s">
        <v>89</v>
      </c>
      <c r="E1302" s="31" t="s">
        <v>93</v>
      </c>
      <c r="F1302" s="21" t="s">
        <v>89</v>
      </c>
      <c r="G1302" s="21" t="s">
        <v>89</v>
      </c>
      <c r="H1302" s="21" t="s">
        <v>89</v>
      </c>
      <c r="I1302" s="27"/>
    </row>
    <row r="1303" spans="1:9" x14ac:dyDescent="0.25">
      <c r="A1303" s="22" t="s">
        <v>89</v>
      </c>
      <c r="B1303" s="7" t="s">
        <v>115</v>
      </c>
      <c r="C1303" s="13" t="s">
        <v>116</v>
      </c>
      <c r="D1303" s="13" t="s">
        <v>89</v>
      </c>
      <c r="E1303" s="31" t="s">
        <v>93</v>
      </c>
      <c r="F1303" s="21" t="s">
        <v>89</v>
      </c>
      <c r="G1303" s="21" t="s">
        <v>89</v>
      </c>
      <c r="H1303" s="21" t="s">
        <v>89</v>
      </c>
      <c r="I1303" s="27"/>
    </row>
    <row r="1304" spans="1:9" x14ac:dyDescent="0.25">
      <c r="A1304" s="22" t="s">
        <v>89</v>
      </c>
      <c r="B1304" s="7" t="s">
        <v>121</v>
      </c>
      <c r="C1304" s="13" t="s">
        <v>122</v>
      </c>
      <c r="D1304" s="13" t="s">
        <v>89</v>
      </c>
      <c r="E1304" s="31" t="s">
        <v>93</v>
      </c>
      <c r="F1304" s="21" t="s">
        <v>89</v>
      </c>
      <c r="G1304" s="21" t="s">
        <v>89</v>
      </c>
      <c r="H1304" s="21" t="s">
        <v>89</v>
      </c>
      <c r="I1304" s="27"/>
    </row>
    <row r="1305" spans="1:9" x14ac:dyDescent="0.25">
      <c r="A1305" s="22" t="s">
        <v>89</v>
      </c>
      <c r="B1305" s="7" t="s">
        <v>391</v>
      </c>
      <c r="C1305" s="13" t="s">
        <v>392</v>
      </c>
      <c r="D1305" s="13" t="s">
        <v>89</v>
      </c>
      <c r="E1305" s="31" t="s">
        <v>93</v>
      </c>
      <c r="F1305" s="21" t="s">
        <v>89</v>
      </c>
      <c r="G1305" s="21" t="s">
        <v>89</v>
      </c>
      <c r="H1305" s="21" t="s">
        <v>89</v>
      </c>
      <c r="I1305" s="27"/>
    </row>
    <row r="1306" spans="1:9" x14ac:dyDescent="0.25">
      <c r="A1306" s="22" t="s">
        <v>89</v>
      </c>
      <c r="B1306" s="7" t="s">
        <v>130</v>
      </c>
      <c r="C1306" s="13" t="s">
        <v>131</v>
      </c>
      <c r="D1306" s="13" t="s">
        <v>89</v>
      </c>
      <c r="E1306" s="31" t="s">
        <v>93</v>
      </c>
      <c r="F1306" s="21" t="s">
        <v>89</v>
      </c>
      <c r="G1306" s="21" t="s">
        <v>89</v>
      </c>
      <c r="H1306" s="21" t="s">
        <v>89</v>
      </c>
      <c r="I1306" s="27"/>
    </row>
    <row r="1307" spans="1:9" x14ac:dyDescent="0.25">
      <c r="A1307" s="22" t="s">
        <v>89</v>
      </c>
      <c r="B1307" s="7" t="s">
        <v>136</v>
      </c>
      <c r="C1307" s="13" t="s">
        <v>137</v>
      </c>
      <c r="D1307" s="13" t="s">
        <v>89</v>
      </c>
      <c r="E1307" s="31" t="s">
        <v>93</v>
      </c>
      <c r="F1307" s="21" t="s">
        <v>89</v>
      </c>
      <c r="G1307" s="21" t="s">
        <v>89</v>
      </c>
      <c r="H1307" s="21" t="s">
        <v>89</v>
      </c>
      <c r="I1307" s="27"/>
    </row>
    <row r="1308" spans="1:9" x14ac:dyDescent="0.25">
      <c r="A1308" s="22" t="s">
        <v>89</v>
      </c>
      <c r="B1308" s="7" t="s">
        <v>142</v>
      </c>
      <c r="C1308" s="13" t="s">
        <v>143</v>
      </c>
      <c r="D1308" s="13" t="s">
        <v>89</v>
      </c>
      <c r="E1308" s="31" t="s">
        <v>93</v>
      </c>
      <c r="F1308" s="21" t="s">
        <v>89</v>
      </c>
      <c r="G1308" s="21" t="s">
        <v>89</v>
      </c>
      <c r="H1308" s="21" t="s">
        <v>89</v>
      </c>
      <c r="I1308" s="27"/>
    </row>
    <row r="1309" spans="1:9" x14ac:dyDescent="0.25">
      <c r="A1309" s="22" t="s">
        <v>89</v>
      </c>
      <c r="B1309" s="7" t="s">
        <v>251</v>
      </c>
      <c r="C1309" s="13" t="s">
        <v>252</v>
      </c>
      <c r="D1309" s="13" t="s">
        <v>89</v>
      </c>
      <c r="E1309" s="31" t="s">
        <v>93</v>
      </c>
      <c r="F1309" s="21" t="s">
        <v>89</v>
      </c>
      <c r="G1309" s="21" t="s">
        <v>89</v>
      </c>
      <c r="H1309" s="21" t="s">
        <v>89</v>
      </c>
      <c r="I1309" s="27"/>
    </row>
    <row r="1310" spans="1:9" x14ac:dyDescent="0.25">
      <c r="B1310" s="7"/>
      <c r="D1310" s="13" t="s">
        <v>89</v>
      </c>
      <c r="F1310" s="21" t="s">
        <v>89</v>
      </c>
      <c r="G1310" s="21" t="s">
        <v>89</v>
      </c>
      <c r="H1310" s="21" t="s">
        <v>89</v>
      </c>
      <c r="I1310" s="27"/>
    </row>
    <row r="1311" spans="1:9" x14ac:dyDescent="0.25">
      <c r="B1311" s="7"/>
      <c r="D1311" s="13" t="s">
        <v>89</v>
      </c>
      <c r="F1311" s="21" t="s">
        <v>89</v>
      </c>
      <c r="G1311" s="21" t="s">
        <v>89</v>
      </c>
      <c r="H1311" s="21" t="s">
        <v>89</v>
      </c>
      <c r="I1311" s="27"/>
    </row>
    <row r="1312" spans="1:9" x14ac:dyDescent="0.25">
      <c r="A1312" s="22" t="s">
        <v>422</v>
      </c>
      <c r="B1312" s="7" t="s">
        <v>423</v>
      </c>
      <c r="C1312" s="13" t="s">
        <v>88</v>
      </c>
      <c r="D1312" s="13" t="s">
        <v>946</v>
      </c>
      <c r="E1312" s="33">
        <v>25692.29</v>
      </c>
      <c r="F1312" s="21">
        <v>13873.836600000001</v>
      </c>
      <c r="G1312" s="21">
        <v>3495.89</v>
      </c>
      <c r="H1312" s="21">
        <v>25692.29</v>
      </c>
      <c r="I1312" s="26">
        <v>21838.45</v>
      </c>
    </row>
    <row r="1313" spans="1:9" x14ac:dyDescent="0.25">
      <c r="A1313" s="22" t="s">
        <v>89</v>
      </c>
      <c r="B1313" s="7" t="s">
        <v>94</v>
      </c>
      <c r="C1313" s="13" t="s">
        <v>95</v>
      </c>
      <c r="D1313" s="13" t="s">
        <v>89</v>
      </c>
      <c r="E1313" s="31" t="s">
        <v>93</v>
      </c>
      <c r="F1313" s="21" t="s">
        <v>89</v>
      </c>
      <c r="G1313" s="21" t="s">
        <v>89</v>
      </c>
      <c r="H1313" s="21" t="s">
        <v>89</v>
      </c>
      <c r="I1313" s="27"/>
    </row>
    <row r="1314" spans="1:9" x14ac:dyDescent="0.25">
      <c r="A1314" s="22" t="s">
        <v>89</v>
      </c>
      <c r="B1314" s="7" t="s">
        <v>97</v>
      </c>
      <c r="C1314" s="13" t="s">
        <v>98</v>
      </c>
      <c r="D1314" s="13" t="s">
        <v>89</v>
      </c>
      <c r="E1314" s="31" t="s">
        <v>93</v>
      </c>
      <c r="F1314" s="21" t="s">
        <v>89</v>
      </c>
      <c r="G1314" s="21" t="s">
        <v>89</v>
      </c>
      <c r="H1314" s="21" t="s">
        <v>89</v>
      </c>
      <c r="I1314" s="27"/>
    </row>
    <row r="1315" spans="1:9" x14ac:dyDescent="0.25">
      <c r="A1315" s="22" t="s">
        <v>89</v>
      </c>
      <c r="B1315" s="7" t="s">
        <v>100</v>
      </c>
      <c r="C1315" s="13" t="s">
        <v>101</v>
      </c>
      <c r="D1315" s="13" t="s">
        <v>89</v>
      </c>
      <c r="E1315" s="31" t="s">
        <v>93</v>
      </c>
      <c r="F1315" s="21" t="s">
        <v>89</v>
      </c>
      <c r="G1315" s="21" t="s">
        <v>89</v>
      </c>
      <c r="H1315" s="21" t="s">
        <v>89</v>
      </c>
      <c r="I1315" s="27"/>
    </row>
    <row r="1316" spans="1:9" x14ac:dyDescent="0.25">
      <c r="A1316" s="22" t="s">
        <v>89</v>
      </c>
      <c r="B1316" s="7" t="s">
        <v>127</v>
      </c>
      <c r="C1316" s="13" t="s">
        <v>128</v>
      </c>
      <c r="D1316" s="13" t="s">
        <v>89</v>
      </c>
      <c r="E1316" s="31" t="s">
        <v>93</v>
      </c>
      <c r="F1316" s="21" t="s">
        <v>89</v>
      </c>
      <c r="G1316" s="21" t="s">
        <v>89</v>
      </c>
      <c r="H1316" s="21" t="s">
        <v>89</v>
      </c>
      <c r="I1316" s="27"/>
    </row>
    <row r="1317" spans="1:9" x14ac:dyDescent="0.25">
      <c r="A1317" s="22" t="s">
        <v>89</v>
      </c>
      <c r="B1317" s="7" t="s">
        <v>130</v>
      </c>
      <c r="C1317" s="13" t="s">
        <v>131</v>
      </c>
      <c r="D1317" s="13" t="s">
        <v>89</v>
      </c>
      <c r="E1317" s="31" t="s">
        <v>93</v>
      </c>
      <c r="F1317" s="21" t="s">
        <v>89</v>
      </c>
      <c r="G1317" s="21" t="s">
        <v>89</v>
      </c>
      <c r="H1317" s="21" t="s">
        <v>89</v>
      </c>
      <c r="I1317" s="27"/>
    </row>
    <row r="1318" spans="1:9" x14ac:dyDescent="0.25">
      <c r="A1318" s="22" t="s">
        <v>89</v>
      </c>
      <c r="B1318" s="7" t="s">
        <v>136</v>
      </c>
      <c r="C1318" s="13" t="s">
        <v>137</v>
      </c>
      <c r="D1318" s="13" t="s">
        <v>89</v>
      </c>
      <c r="E1318" s="31" t="s">
        <v>93</v>
      </c>
      <c r="F1318" s="21" t="s">
        <v>89</v>
      </c>
      <c r="G1318" s="21" t="s">
        <v>89</v>
      </c>
      <c r="H1318" s="21" t="s">
        <v>89</v>
      </c>
      <c r="I1318" s="27"/>
    </row>
    <row r="1319" spans="1:9" x14ac:dyDescent="0.25">
      <c r="A1319" s="22" t="s">
        <v>89</v>
      </c>
      <c r="B1319" s="7" t="s">
        <v>139</v>
      </c>
      <c r="C1319" s="13" t="s">
        <v>140</v>
      </c>
      <c r="D1319" s="13" t="s">
        <v>89</v>
      </c>
      <c r="E1319" s="31" t="s">
        <v>93</v>
      </c>
      <c r="F1319" s="21" t="s">
        <v>89</v>
      </c>
      <c r="G1319" s="21" t="s">
        <v>89</v>
      </c>
      <c r="H1319" s="21" t="s">
        <v>89</v>
      </c>
      <c r="I1319" s="27"/>
    </row>
    <row r="1320" spans="1:9" x14ac:dyDescent="0.25">
      <c r="A1320" s="22" t="s">
        <v>89</v>
      </c>
      <c r="B1320" s="7" t="s">
        <v>142</v>
      </c>
      <c r="C1320" s="13" t="s">
        <v>143</v>
      </c>
      <c r="D1320" s="13" t="s">
        <v>89</v>
      </c>
      <c r="E1320" s="31" t="s">
        <v>93</v>
      </c>
      <c r="F1320" s="21" t="s">
        <v>89</v>
      </c>
      <c r="G1320" s="21" t="s">
        <v>89</v>
      </c>
      <c r="H1320" s="21" t="s">
        <v>89</v>
      </c>
      <c r="I1320" s="27"/>
    </row>
    <row r="1321" spans="1:9" x14ac:dyDescent="0.25">
      <c r="B1321" s="7"/>
      <c r="D1321" s="13" t="s">
        <v>89</v>
      </c>
      <c r="F1321" s="21" t="s">
        <v>89</v>
      </c>
      <c r="G1321" s="21" t="s">
        <v>89</v>
      </c>
      <c r="H1321" s="21" t="s">
        <v>89</v>
      </c>
      <c r="I1321" s="27"/>
    </row>
    <row r="1322" spans="1:9" x14ac:dyDescent="0.25">
      <c r="B1322" s="7"/>
      <c r="D1322" s="13" t="s">
        <v>89</v>
      </c>
      <c r="F1322" s="21" t="s">
        <v>89</v>
      </c>
      <c r="G1322" s="21" t="s">
        <v>89</v>
      </c>
      <c r="H1322" s="21" t="s">
        <v>89</v>
      </c>
      <c r="I1322" s="27"/>
    </row>
    <row r="1323" spans="1:9" x14ac:dyDescent="0.25">
      <c r="A1323" s="22" t="s">
        <v>424</v>
      </c>
      <c r="B1323" s="7" t="s">
        <v>425</v>
      </c>
      <c r="C1323" s="13" t="s">
        <v>88</v>
      </c>
      <c r="D1323" s="13" t="s">
        <v>946</v>
      </c>
      <c r="E1323" s="33">
        <v>25221.1</v>
      </c>
      <c r="F1323" s="21">
        <v>13619.394</v>
      </c>
      <c r="G1323" s="21">
        <v>3495.89</v>
      </c>
      <c r="H1323" s="21">
        <v>25221.1</v>
      </c>
      <c r="I1323" s="26">
        <v>21437.94</v>
      </c>
    </row>
    <row r="1324" spans="1:9" x14ac:dyDescent="0.25">
      <c r="A1324" s="22" t="s">
        <v>89</v>
      </c>
      <c r="B1324" s="7" t="s">
        <v>94</v>
      </c>
      <c r="C1324" s="13" t="s">
        <v>95</v>
      </c>
      <c r="D1324" s="13" t="s">
        <v>89</v>
      </c>
      <c r="E1324" s="31" t="s">
        <v>93</v>
      </c>
      <c r="F1324" s="21" t="s">
        <v>89</v>
      </c>
      <c r="G1324" s="21" t="s">
        <v>89</v>
      </c>
      <c r="H1324" s="21" t="s">
        <v>89</v>
      </c>
      <c r="I1324" s="27"/>
    </row>
    <row r="1325" spans="1:9" x14ac:dyDescent="0.25">
      <c r="A1325" s="22" t="s">
        <v>89</v>
      </c>
      <c r="B1325" s="7" t="s">
        <v>426</v>
      </c>
      <c r="C1325" s="13" t="s">
        <v>427</v>
      </c>
      <c r="D1325" s="13" t="s">
        <v>89</v>
      </c>
      <c r="E1325" s="31" t="s">
        <v>93</v>
      </c>
      <c r="F1325" s="21" t="s">
        <v>89</v>
      </c>
      <c r="G1325" s="21" t="s">
        <v>89</v>
      </c>
      <c r="H1325" s="21" t="s">
        <v>89</v>
      </c>
      <c r="I1325" s="27"/>
    </row>
    <row r="1326" spans="1:9" x14ac:dyDescent="0.25">
      <c r="A1326" s="22" t="s">
        <v>89</v>
      </c>
      <c r="B1326" s="7" t="s">
        <v>97</v>
      </c>
      <c r="C1326" s="13" t="s">
        <v>98</v>
      </c>
      <c r="D1326" s="13" t="s">
        <v>89</v>
      </c>
      <c r="E1326" s="31" t="s">
        <v>93</v>
      </c>
      <c r="F1326" s="21" t="s">
        <v>89</v>
      </c>
      <c r="G1326" s="21" t="s">
        <v>89</v>
      </c>
      <c r="H1326" s="21" t="s">
        <v>89</v>
      </c>
      <c r="I1326" s="27"/>
    </row>
    <row r="1327" spans="1:9" x14ac:dyDescent="0.25">
      <c r="A1327" s="22" t="s">
        <v>89</v>
      </c>
      <c r="B1327" s="7" t="s">
        <v>100</v>
      </c>
      <c r="C1327" s="13" t="s">
        <v>101</v>
      </c>
      <c r="D1327" s="13" t="s">
        <v>89</v>
      </c>
      <c r="E1327" s="31" t="s">
        <v>93</v>
      </c>
      <c r="F1327" s="21" t="s">
        <v>89</v>
      </c>
      <c r="G1327" s="21" t="s">
        <v>89</v>
      </c>
      <c r="H1327" s="21" t="s">
        <v>89</v>
      </c>
      <c r="I1327" s="27"/>
    </row>
    <row r="1328" spans="1:9" x14ac:dyDescent="0.25">
      <c r="A1328" s="22" t="s">
        <v>89</v>
      </c>
      <c r="B1328" s="7" t="s">
        <v>121</v>
      </c>
      <c r="C1328" s="13" t="s">
        <v>122</v>
      </c>
      <c r="D1328" s="13" t="s">
        <v>89</v>
      </c>
      <c r="E1328" s="31" t="s">
        <v>93</v>
      </c>
      <c r="F1328" s="21" t="s">
        <v>89</v>
      </c>
      <c r="G1328" s="21" t="s">
        <v>89</v>
      </c>
      <c r="H1328" s="21" t="s">
        <v>89</v>
      </c>
      <c r="I1328" s="27"/>
    </row>
    <row r="1329" spans="1:9" x14ac:dyDescent="0.25">
      <c r="A1329" s="22" t="s">
        <v>89</v>
      </c>
      <c r="B1329" s="7" t="s">
        <v>258</v>
      </c>
      <c r="C1329" s="13" t="s">
        <v>259</v>
      </c>
      <c r="D1329" s="13" t="s">
        <v>89</v>
      </c>
      <c r="E1329" s="31" t="s">
        <v>93</v>
      </c>
      <c r="F1329" s="21" t="s">
        <v>89</v>
      </c>
      <c r="G1329" s="21" t="s">
        <v>89</v>
      </c>
      <c r="H1329" s="21" t="s">
        <v>89</v>
      </c>
      <c r="I1329" s="27"/>
    </row>
    <row r="1330" spans="1:9" x14ac:dyDescent="0.25">
      <c r="A1330" s="22" t="s">
        <v>89</v>
      </c>
      <c r="B1330" s="7" t="s">
        <v>127</v>
      </c>
      <c r="C1330" s="13" t="s">
        <v>128</v>
      </c>
      <c r="D1330" s="13" t="s">
        <v>89</v>
      </c>
      <c r="E1330" s="31" t="s">
        <v>93</v>
      </c>
      <c r="F1330" s="21" t="s">
        <v>89</v>
      </c>
      <c r="G1330" s="21" t="s">
        <v>89</v>
      </c>
      <c r="H1330" s="21" t="s">
        <v>89</v>
      </c>
      <c r="I1330" s="27"/>
    </row>
    <row r="1331" spans="1:9" x14ac:dyDescent="0.25">
      <c r="A1331" s="22" t="s">
        <v>89</v>
      </c>
      <c r="B1331" s="7" t="s">
        <v>130</v>
      </c>
      <c r="C1331" s="13" t="s">
        <v>131</v>
      </c>
      <c r="D1331" s="13" t="s">
        <v>89</v>
      </c>
      <c r="E1331" s="31" t="s">
        <v>93</v>
      </c>
      <c r="F1331" s="21" t="s">
        <v>89</v>
      </c>
      <c r="G1331" s="21" t="s">
        <v>89</v>
      </c>
      <c r="H1331" s="21" t="s">
        <v>89</v>
      </c>
      <c r="I1331" s="27"/>
    </row>
    <row r="1332" spans="1:9" x14ac:dyDescent="0.25">
      <c r="A1332" s="22" t="s">
        <v>89</v>
      </c>
      <c r="B1332" s="7" t="s">
        <v>136</v>
      </c>
      <c r="C1332" s="13" t="s">
        <v>137</v>
      </c>
      <c r="D1332" s="13" t="s">
        <v>89</v>
      </c>
      <c r="E1332" s="31" t="s">
        <v>93</v>
      </c>
      <c r="F1332" s="21" t="s">
        <v>89</v>
      </c>
      <c r="G1332" s="21" t="s">
        <v>89</v>
      </c>
      <c r="H1332" s="21" t="s">
        <v>89</v>
      </c>
      <c r="I1332" s="27"/>
    </row>
    <row r="1333" spans="1:9" x14ac:dyDescent="0.25">
      <c r="A1333" s="22" t="s">
        <v>89</v>
      </c>
      <c r="B1333" s="7" t="s">
        <v>139</v>
      </c>
      <c r="C1333" s="13" t="s">
        <v>140</v>
      </c>
      <c r="D1333" s="13" t="s">
        <v>89</v>
      </c>
      <c r="E1333" s="31" t="s">
        <v>93</v>
      </c>
      <c r="F1333" s="21" t="s">
        <v>89</v>
      </c>
      <c r="G1333" s="21" t="s">
        <v>89</v>
      </c>
      <c r="H1333" s="21" t="s">
        <v>89</v>
      </c>
      <c r="I1333" s="27"/>
    </row>
    <row r="1334" spans="1:9" x14ac:dyDescent="0.25">
      <c r="A1334" s="22" t="s">
        <v>89</v>
      </c>
      <c r="B1334" s="7" t="s">
        <v>142</v>
      </c>
      <c r="C1334" s="13" t="s">
        <v>143</v>
      </c>
      <c r="D1334" s="13" t="s">
        <v>89</v>
      </c>
      <c r="E1334" s="31" t="s">
        <v>93</v>
      </c>
      <c r="F1334" s="21" t="s">
        <v>89</v>
      </c>
      <c r="G1334" s="21" t="s">
        <v>89</v>
      </c>
      <c r="H1334" s="21" t="s">
        <v>89</v>
      </c>
      <c r="I1334" s="27"/>
    </row>
    <row r="1335" spans="1:9" x14ac:dyDescent="0.25">
      <c r="B1335" s="7"/>
      <c r="D1335" s="13" t="s">
        <v>89</v>
      </c>
      <c r="F1335" s="21" t="s">
        <v>89</v>
      </c>
      <c r="G1335" s="21" t="s">
        <v>89</v>
      </c>
      <c r="H1335" s="21" t="s">
        <v>89</v>
      </c>
      <c r="I1335" s="27"/>
    </row>
    <row r="1336" spans="1:9" x14ac:dyDescent="0.25">
      <c r="B1336" s="7"/>
      <c r="D1336" s="13" t="s">
        <v>89</v>
      </c>
      <c r="F1336" s="21" t="s">
        <v>89</v>
      </c>
      <c r="G1336" s="21" t="s">
        <v>89</v>
      </c>
      <c r="H1336" s="21" t="s">
        <v>89</v>
      </c>
      <c r="I1336" s="27"/>
    </row>
    <row r="1337" spans="1:9" x14ac:dyDescent="0.25">
      <c r="A1337" s="22" t="s">
        <v>429</v>
      </c>
      <c r="B1337" s="7" t="s">
        <v>430</v>
      </c>
      <c r="C1337" s="13" t="s">
        <v>88</v>
      </c>
      <c r="D1337" s="13" t="s">
        <v>946</v>
      </c>
      <c r="E1337" s="33">
        <v>2119.5</v>
      </c>
      <c r="F1337" s="21">
        <v>1144.53</v>
      </c>
      <c r="G1337" s="21">
        <v>847.18</v>
      </c>
      <c r="H1337" s="21">
        <v>3171.54</v>
      </c>
      <c r="I1337" s="26">
        <v>1801.58</v>
      </c>
    </row>
    <row r="1338" spans="1:9" x14ac:dyDescent="0.25">
      <c r="A1338" s="22" t="s">
        <v>89</v>
      </c>
      <c r="B1338" s="7" t="s">
        <v>106</v>
      </c>
      <c r="C1338" s="13" t="s">
        <v>107</v>
      </c>
      <c r="D1338" s="13" t="s">
        <v>89</v>
      </c>
      <c r="E1338" s="31" t="s">
        <v>93</v>
      </c>
      <c r="F1338" s="21" t="s">
        <v>89</v>
      </c>
      <c r="G1338" s="21" t="s">
        <v>89</v>
      </c>
      <c r="H1338" s="21" t="s">
        <v>89</v>
      </c>
      <c r="I1338" s="27"/>
    </row>
    <row r="1339" spans="1:9" x14ac:dyDescent="0.25">
      <c r="A1339" s="22" t="s">
        <v>89</v>
      </c>
      <c r="B1339" s="7" t="s">
        <v>115</v>
      </c>
      <c r="C1339" s="13" t="s">
        <v>116</v>
      </c>
      <c r="D1339" s="13" t="s">
        <v>89</v>
      </c>
      <c r="E1339" s="31" t="s">
        <v>93</v>
      </c>
      <c r="F1339" s="21" t="s">
        <v>89</v>
      </c>
      <c r="G1339" s="21" t="s">
        <v>89</v>
      </c>
      <c r="H1339" s="21" t="s">
        <v>89</v>
      </c>
      <c r="I1339" s="27"/>
    </row>
    <row r="1340" spans="1:9" x14ac:dyDescent="0.25">
      <c r="A1340" s="22" t="s">
        <v>89</v>
      </c>
      <c r="B1340" s="7" t="s">
        <v>121</v>
      </c>
      <c r="C1340" s="13" t="s">
        <v>122</v>
      </c>
      <c r="D1340" s="13" t="s">
        <v>89</v>
      </c>
      <c r="E1340" s="31" t="s">
        <v>93</v>
      </c>
      <c r="F1340" s="21" t="s">
        <v>89</v>
      </c>
      <c r="G1340" s="21" t="s">
        <v>89</v>
      </c>
      <c r="H1340" s="21" t="s">
        <v>89</v>
      </c>
      <c r="I1340" s="27"/>
    </row>
    <row r="1341" spans="1:9" x14ac:dyDescent="0.25">
      <c r="A1341" s="22" t="s">
        <v>89</v>
      </c>
      <c r="B1341" s="7" t="s">
        <v>136</v>
      </c>
      <c r="C1341" s="13" t="s">
        <v>137</v>
      </c>
      <c r="D1341" s="13" t="s">
        <v>89</v>
      </c>
      <c r="E1341" s="31" t="s">
        <v>93</v>
      </c>
      <c r="F1341" s="21" t="s">
        <v>89</v>
      </c>
      <c r="G1341" s="21" t="s">
        <v>89</v>
      </c>
      <c r="H1341" s="21" t="s">
        <v>89</v>
      </c>
      <c r="I1341" s="27"/>
    </row>
    <row r="1342" spans="1:9" x14ac:dyDescent="0.25">
      <c r="A1342" s="22" t="s">
        <v>89</v>
      </c>
      <c r="B1342" s="7" t="s">
        <v>251</v>
      </c>
      <c r="C1342" s="13" t="s">
        <v>252</v>
      </c>
      <c r="D1342" s="13" t="s">
        <v>89</v>
      </c>
      <c r="E1342" s="31" t="s">
        <v>93</v>
      </c>
      <c r="F1342" s="21" t="s">
        <v>89</v>
      </c>
      <c r="G1342" s="21" t="s">
        <v>89</v>
      </c>
      <c r="H1342" s="21" t="s">
        <v>89</v>
      </c>
      <c r="I1342" s="27"/>
    </row>
    <row r="1343" spans="1:9" x14ac:dyDescent="0.25">
      <c r="B1343" s="7"/>
      <c r="D1343" s="13" t="s">
        <v>89</v>
      </c>
      <c r="F1343" s="21" t="s">
        <v>89</v>
      </c>
      <c r="G1343" s="21" t="s">
        <v>89</v>
      </c>
      <c r="H1343" s="21" t="s">
        <v>89</v>
      </c>
      <c r="I1343" s="27"/>
    </row>
    <row r="1344" spans="1:9" x14ac:dyDescent="0.25">
      <c r="B1344" s="7"/>
      <c r="D1344" s="13" t="s">
        <v>89</v>
      </c>
      <c r="F1344" s="21" t="s">
        <v>89</v>
      </c>
      <c r="G1344" s="21" t="s">
        <v>89</v>
      </c>
      <c r="H1344" s="21" t="s">
        <v>89</v>
      </c>
      <c r="I1344" s="27"/>
    </row>
    <row r="1345" spans="1:9" x14ac:dyDescent="0.25">
      <c r="A1345" s="22" t="s">
        <v>431</v>
      </c>
      <c r="B1345" s="7" t="s">
        <v>432</v>
      </c>
      <c r="C1345" s="13" t="s">
        <v>88</v>
      </c>
      <c r="D1345" s="13" t="s">
        <v>946</v>
      </c>
      <c r="E1345" s="33">
        <v>15678.51</v>
      </c>
      <c r="F1345" s="21">
        <v>8466.3954000000012</v>
      </c>
      <c r="G1345" s="21">
        <v>2183.1</v>
      </c>
      <c r="H1345" s="21">
        <v>15678.51</v>
      </c>
      <c r="I1345" s="26">
        <v>13326.73</v>
      </c>
    </row>
    <row r="1346" spans="1:9" x14ac:dyDescent="0.25">
      <c r="A1346" s="22" t="s">
        <v>89</v>
      </c>
      <c r="B1346" s="7" t="s">
        <v>94</v>
      </c>
      <c r="C1346" s="13" t="s">
        <v>95</v>
      </c>
      <c r="D1346" s="13" t="s">
        <v>89</v>
      </c>
      <c r="E1346" s="31" t="s">
        <v>93</v>
      </c>
      <c r="F1346" s="21" t="s">
        <v>89</v>
      </c>
      <c r="G1346" s="21" t="s">
        <v>89</v>
      </c>
      <c r="H1346" s="21" t="s">
        <v>89</v>
      </c>
      <c r="I1346" s="27"/>
    </row>
    <row r="1347" spans="1:9" x14ac:dyDescent="0.25">
      <c r="A1347" s="22" t="s">
        <v>89</v>
      </c>
      <c r="B1347" s="7" t="s">
        <v>97</v>
      </c>
      <c r="C1347" s="13" t="s">
        <v>98</v>
      </c>
      <c r="D1347" s="13" t="s">
        <v>89</v>
      </c>
      <c r="E1347" s="31" t="s">
        <v>93</v>
      </c>
      <c r="F1347" s="21" t="s">
        <v>89</v>
      </c>
      <c r="G1347" s="21" t="s">
        <v>89</v>
      </c>
      <c r="H1347" s="21" t="s">
        <v>89</v>
      </c>
      <c r="I1347" s="27"/>
    </row>
    <row r="1348" spans="1:9" x14ac:dyDescent="0.25">
      <c r="A1348" s="22" t="s">
        <v>89</v>
      </c>
      <c r="B1348" s="7" t="s">
        <v>258</v>
      </c>
      <c r="C1348" s="13" t="s">
        <v>259</v>
      </c>
      <c r="D1348" s="13" t="s">
        <v>89</v>
      </c>
      <c r="E1348" s="31" t="s">
        <v>93</v>
      </c>
      <c r="F1348" s="21" t="s">
        <v>89</v>
      </c>
      <c r="G1348" s="21" t="s">
        <v>89</v>
      </c>
      <c r="H1348" s="21" t="s">
        <v>89</v>
      </c>
      <c r="I1348" s="27"/>
    </row>
    <row r="1349" spans="1:9" x14ac:dyDescent="0.25">
      <c r="A1349" s="22" t="s">
        <v>89</v>
      </c>
      <c r="B1349" s="7" t="s">
        <v>127</v>
      </c>
      <c r="C1349" s="13" t="s">
        <v>128</v>
      </c>
      <c r="D1349" s="13" t="s">
        <v>89</v>
      </c>
      <c r="E1349" s="31" t="s">
        <v>93</v>
      </c>
      <c r="F1349" s="21" t="s">
        <v>89</v>
      </c>
      <c r="G1349" s="21" t="s">
        <v>89</v>
      </c>
      <c r="H1349" s="21" t="s">
        <v>89</v>
      </c>
      <c r="I1349" s="27"/>
    </row>
    <row r="1350" spans="1:9" x14ac:dyDescent="0.25">
      <c r="A1350" s="22" t="s">
        <v>89</v>
      </c>
      <c r="B1350" s="7" t="s">
        <v>130</v>
      </c>
      <c r="C1350" s="13" t="s">
        <v>131</v>
      </c>
      <c r="D1350" s="13" t="s">
        <v>89</v>
      </c>
      <c r="E1350" s="31" t="s">
        <v>93</v>
      </c>
      <c r="F1350" s="21" t="s">
        <v>89</v>
      </c>
      <c r="G1350" s="21" t="s">
        <v>89</v>
      </c>
      <c r="H1350" s="21" t="s">
        <v>89</v>
      </c>
      <c r="I1350" s="27"/>
    </row>
    <row r="1351" spans="1:9" x14ac:dyDescent="0.25">
      <c r="A1351" s="22" t="s">
        <v>89</v>
      </c>
      <c r="B1351" s="7" t="s">
        <v>136</v>
      </c>
      <c r="C1351" s="13" t="s">
        <v>137</v>
      </c>
      <c r="D1351" s="13" t="s">
        <v>89</v>
      </c>
      <c r="E1351" s="31" t="s">
        <v>93</v>
      </c>
      <c r="F1351" s="21" t="s">
        <v>89</v>
      </c>
      <c r="G1351" s="21" t="s">
        <v>89</v>
      </c>
      <c r="H1351" s="21" t="s">
        <v>89</v>
      </c>
      <c r="I1351" s="27"/>
    </row>
    <row r="1352" spans="1:9" x14ac:dyDescent="0.25">
      <c r="A1352" s="22" t="s">
        <v>89</v>
      </c>
      <c r="B1352" s="7" t="s">
        <v>139</v>
      </c>
      <c r="C1352" s="13" t="s">
        <v>140</v>
      </c>
      <c r="D1352" s="13" t="s">
        <v>89</v>
      </c>
      <c r="E1352" s="31" t="s">
        <v>93</v>
      </c>
      <c r="F1352" s="21" t="s">
        <v>89</v>
      </c>
      <c r="G1352" s="21" t="s">
        <v>89</v>
      </c>
      <c r="H1352" s="21" t="s">
        <v>89</v>
      </c>
      <c r="I1352" s="27"/>
    </row>
    <row r="1353" spans="1:9" x14ac:dyDescent="0.25">
      <c r="A1353" s="22" t="s">
        <v>89</v>
      </c>
      <c r="B1353" s="7" t="s">
        <v>142</v>
      </c>
      <c r="C1353" s="13" t="s">
        <v>143</v>
      </c>
      <c r="D1353" s="13" t="s">
        <v>89</v>
      </c>
      <c r="E1353" s="31" t="s">
        <v>93</v>
      </c>
      <c r="F1353" s="21" t="s">
        <v>89</v>
      </c>
      <c r="G1353" s="21" t="s">
        <v>89</v>
      </c>
      <c r="H1353" s="21" t="s">
        <v>89</v>
      </c>
      <c r="I1353" s="27"/>
    </row>
    <row r="1354" spans="1:9" x14ac:dyDescent="0.25">
      <c r="A1354" s="22" t="s">
        <v>89</v>
      </c>
      <c r="B1354" s="7" t="s">
        <v>433</v>
      </c>
      <c r="C1354" s="13" t="s">
        <v>434</v>
      </c>
      <c r="D1354" s="13" t="s">
        <v>89</v>
      </c>
      <c r="E1354" s="31" t="s">
        <v>93</v>
      </c>
      <c r="F1354" s="21" t="s">
        <v>89</v>
      </c>
      <c r="G1354" s="21" t="s">
        <v>89</v>
      </c>
      <c r="H1354" s="21" t="s">
        <v>89</v>
      </c>
      <c r="I1354" s="27"/>
    </row>
    <row r="1355" spans="1:9" x14ac:dyDescent="0.25">
      <c r="B1355" s="7"/>
      <c r="D1355" s="13" t="s">
        <v>89</v>
      </c>
      <c r="F1355" s="21" t="s">
        <v>89</v>
      </c>
      <c r="G1355" s="21" t="s">
        <v>89</v>
      </c>
      <c r="H1355" s="21" t="s">
        <v>89</v>
      </c>
      <c r="I1355" s="27"/>
    </row>
    <row r="1356" spans="1:9" x14ac:dyDescent="0.25">
      <c r="B1356" s="7"/>
      <c r="D1356" s="13" t="s">
        <v>89</v>
      </c>
      <c r="F1356" s="21" t="s">
        <v>89</v>
      </c>
      <c r="G1356" s="21" t="s">
        <v>89</v>
      </c>
      <c r="H1356" s="21" t="s">
        <v>89</v>
      </c>
      <c r="I1356" s="27"/>
    </row>
    <row r="1357" spans="1:9" x14ac:dyDescent="0.25">
      <c r="A1357" s="22" t="s">
        <v>436</v>
      </c>
      <c r="B1357" s="7" t="s">
        <v>437</v>
      </c>
      <c r="C1357" s="13" t="s">
        <v>88</v>
      </c>
      <c r="D1357" s="13" t="s">
        <v>946</v>
      </c>
      <c r="E1357" s="33">
        <v>21029.48</v>
      </c>
      <c r="F1357" s="21">
        <v>11355.9192</v>
      </c>
      <c r="G1357" s="21">
        <v>1270.77</v>
      </c>
      <c r="H1357" s="21">
        <v>21029.48</v>
      </c>
      <c r="I1357" s="26">
        <v>17875.060000000001</v>
      </c>
    </row>
    <row r="1358" spans="1:9" x14ac:dyDescent="0.25">
      <c r="A1358" s="22" t="s">
        <v>89</v>
      </c>
      <c r="B1358" s="7" t="s">
        <v>94</v>
      </c>
      <c r="C1358" s="13" t="s">
        <v>95</v>
      </c>
      <c r="D1358" s="13" t="s">
        <v>89</v>
      </c>
      <c r="E1358" s="31" t="s">
        <v>93</v>
      </c>
      <c r="F1358" s="21" t="s">
        <v>89</v>
      </c>
      <c r="G1358" s="21" t="s">
        <v>89</v>
      </c>
      <c r="H1358" s="21" t="s">
        <v>89</v>
      </c>
      <c r="I1358" s="27"/>
    </row>
    <row r="1359" spans="1:9" x14ac:dyDescent="0.25">
      <c r="A1359" s="22" t="s">
        <v>89</v>
      </c>
      <c r="B1359" s="7" t="s">
        <v>97</v>
      </c>
      <c r="C1359" s="13" t="s">
        <v>98</v>
      </c>
      <c r="D1359" s="13" t="s">
        <v>89</v>
      </c>
      <c r="E1359" s="31" t="s">
        <v>93</v>
      </c>
      <c r="F1359" s="21" t="s">
        <v>89</v>
      </c>
      <c r="G1359" s="21" t="s">
        <v>89</v>
      </c>
      <c r="H1359" s="21" t="s">
        <v>89</v>
      </c>
      <c r="I1359" s="27"/>
    </row>
    <row r="1360" spans="1:9" x14ac:dyDescent="0.25">
      <c r="A1360" s="22" t="s">
        <v>89</v>
      </c>
      <c r="B1360" s="7" t="s">
        <v>153</v>
      </c>
      <c r="C1360" s="13" t="s">
        <v>154</v>
      </c>
      <c r="D1360" s="13" t="s">
        <v>89</v>
      </c>
      <c r="E1360" s="31" t="s">
        <v>93</v>
      </c>
      <c r="F1360" s="21" t="s">
        <v>89</v>
      </c>
      <c r="G1360" s="21" t="s">
        <v>89</v>
      </c>
      <c r="H1360" s="21" t="s">
        <v>89</v>
      </c>
      <c r="I1360" s="27"/>
    </row>
    <row r="1361" spans="1:9" x14ac:dyDescent="0.25">
      <c r="A1361" s="22" t="s">
        <v>89</v>
      </c>
      <c r="B1361" s="7" t="s">
        <v>100</v>
      </c>
      <c r="C1361" s="13" t="s">
        <v>101</v>
      </c>
      <c r="D1361" s="13" t="s">
        <v>89</v>
      </c>
      <c r="E1361" s="31" t="s">
        <v>93</v>
      </c>
      <c r="F1361" s="21" t="s">
        <v>89</v>
      </c>
      <c r="G1361" s="21" t="s">
        <v>89</v>
      </c>
      <c r="H1361" s="21" t="s">
        <v>89</v>
      </c>
      <c r="I1361" s="27"/>
    </row>
    <row r="1362" spans="1:9" x14ac:dyDescent="0.25">
      <c r="A1362" s="22" t="s">
        <v>89</v>
      </c>
      <c r="B1362" s="7" t="s">
        <v>103</v>
      </c>
      <c r="C1362" s="13" t="s">
        <v>104</v>
      </c>
      <c r="D1362" s="13" t="s">
        <v>89</v>
      </c>
      <c r="E1362" s="31" t="s">
        <v>93</v>
      </c>
      <c r="F1362" s="21" t="s">
        <v>89</v>
      </c>
      <c r="G1362" s="21" t="s">
        <v>89</v>
      </c>
      <c r="H1362" s="21" t="s">
        <v>89</v>
      </c>
      <c r="I1362" s="27"/>
    </row>
    <row r="1363" spans="1:9" x14ac:dyDescent="0.25">
      <c r="A1363" s="22" t="s">
        <v>89</v>
      </c>
      <c r="B1363" s="7" t="s">
        <v>106</v>
      </c>
      <c r="C1363" s="13" t="s">
        <v>107</v>
      </c>
      <c r="D1363" s="13" t="s">
        <v>89</v>
      </c>
      <c r="E1363" s="31" t="s">
        <v>93</v>
      </c>
      <c r="F1363" s="21" t="s">
        <v>89</v>
      </c>
      <c r="G1363" s="21" t="s">
        <v>89</v>
      </c>
      <c r="H1363" s="21" t="s">
        <v>89</v>
      </c>
      <c r="I1363" s="27"/>
    </row>
    <row r="1364" spans="1:9" x14ac:dyDescent="0.25">
      <c r="A1364" s="22" t="s">
        <v>89</v>
      </c>
      <c r="B1364" s="7" t="s">
        <v>109</v>
      </c>
      <c r="C1364" s="13" t="s">
        <v>110</v>
      </c>
      <c r="D1364" s="13" t="s">
        <v>89</v>
      </c>
      <c r="E1364" s="31" t="s">
        <v>93</v>
      </c>
      <c r="F1364" s="21" t="s">
        <v>89</v>
      </c>
      <c r="G1364" s="21" t="s">
        <v>89</v>
      </c>
      <c r="H1364" s="21" t="s">
        <v>89</v>
      </c>
      <c r="I1364" s="27"/>
    </row>
    <row r="1365" spans="1:9" x14ac:dyDescent="0.25">
      <c r="A1365" s="22" t="s">
        <v>89</v>
      </c>
      <c r="B1365" s="7" t="s">
        <v>115</v>
      </c>
      <c r="C1365" s="13" t="s">
        <v>116</v>
      </c>
      <c r="D1365" s="13" t="s">
        <v>89</v>
      </c>
      <c r="E1365" s="31" t="s">
        <v>93</v>
      </c>
      <c r="F1365" s="21" t="s">
        <v>89</v>
      </c>
      <c r="G1365" s="21" t="s">
        <v>89</v>
      </c>
      <c r="H1365" s="21" t="s">
        <v>89</v>
      </c>
      <c r="I1365" s="27"/>
    </row>
    <row r="1366" spans="1:9" x14ac:dyDescent="0.25">
      <c r="A1366" s="22" t="s">
        <v>89</v>
      </c>
      <c r="B1366" s="7" t="s">
        <v>183</v>
      </c>
      <c r="C1366" s="13" t="s">
        <v>184</v>
      </c>
      <c r="D1366" s="13" t="s">
        <v>89</v>
      </c>
      <c r="E1366" s="31" t="s">
        <v>93</v>
      </c>
      <c r="F1366" s="21" t="s">
        <v>89</v>
      </c>
      <c r="G1366" s="21" t="s">
        <v>89</v>
      </c>
      <c r="H1366" s="21" t="s">
        <v>89</v>
      </c>
      <c r="I1366" s="27"/>
    </row>
    <row r="1367" spans="1:9" x14ac:dyDescent="0.25">
      <c r="A1367" s="22" t="s">
        <v>89</v>
      </c>
      <c r="B1367" s="7" t="s">
        <v>118</v>
      </c>
      <c r="C1367" s="13" t="s">
        <v>119</v>
      </c>
      <c r="D1367" s="13" t="s">
        <v>89</v>
      </c>
      <c r="E1367" s="31" t="s">
        <v>93</v>
      </c>
      <c r="F1367" s="21" t="s">
        <v>89</v>
      </c>
      <c r="G1367" s="21" t="s">
        <v>89</v>
      </c>
      <c r="H1367" s="21" t="s">
        <v>89</v>
      </c>
      <c r="I1367" s="27"/>
    </row>
    <row r="1368" spans="1:9" x14ac:dyDescent="0.25">
      <c r="A1368" s="22" t="s">
        <v>89</v>
      </c>
      <c r="B1368" s="7" t="s">
        <v>186</v>
      </c>
      <c r="C1368" s="13" t="s">
        <v>187</v>
      </c>
      <c r="D1368" s="13" t="s">
        <v>89</v>
      </c>
      <c r="E1368" s="31" t="s">
        <v>93</v>
      </c>
      <c r="F1368" s="21" t="s">
        <v>89</v>
      </c>
      <c r="G1368" s="21" t="s">
        <v>89</v>
      </c>
      <c r="H1368" s="21" t="s">
        <v>89</v>
      </c>
      <c r="I1368" s="27"/>
    </row>
    <row r="1369" spans="1:9" x14ac:dyDescent="0.25">
      <c r="A1369" s="22" t="s">
        <v>89</v>
      </c>
      <c r="B1369" s="7" t="s">
        <v>127</v>
      </c>
      <c r="C1369" s="13" t="s">
        <v>128</v>
      </c>
      <c r="D1369" s="13" t="s">
        <v>89</v>
      </c>
      <c r="E1369" s="31" t="s">
        <v>93</v>
      </c>
      <c r="F1369" s="21" t="s">
        <v>89</v>
      </c>
      <c r="G1369" s="21" t="s">
        <v>89</v>
      </c>
      <c r="H1369" s="21" t="s">
        <v>89</v>
      </c>
      <c r="I1369" s="27"/>
    </row>
    <row r="1370" spans="1:9" x14ac:dyDescent="0.25">
      <c r="A1370" s="22" t="s">
        <v>89</v>
      </c>
      <c r="B1370" s="7" t="s">
        <v>130</v>
      </c>
      <c r="C1370" s="13" t="s">
        <v>131</v>
      </c>
      <c r="D1370" s="13" t="s">
        <v>89</v>
      </c>
      <c r="E1370" s="31" t="s">
        <v>93</v>
      </c>
      <c r="F1370" s="21" t="s">
        <v>89</v>
      </c>
      <c r="G1370" s="21" t="s">
        <v>89</v>
      </c>
      <c r="H1370" s="21" t="s">
        <v>89</v>
      </c>
      <c r="I1370" s="27"/>
    </row>
    <row r="1371" spans="1:9" x14ac:dyDescent="0.25">
      <c r="A1371" s="22" t="s">
        <v>89</v>
      </c>
      <c r="B1371" s="7" t="s">
        <v>168</v>
      </c>
      <c r="C1371" s="13" t="s">
        <v>169</v>
      </c>
      <c r="D1371" s="13" t="s">
        <v>89</v>
      </c>
      <c r="E1371" s="31" t="s">
        <v>93</v>
      </c>
      <c r="F1371" s="21" t="s">
        <v>89</v>
      </c>
      <c r="G1371" s="21" t="s">
        <v>89</v>
      </c>
      <c r="H1371" s="21" t="s">
        <v>89</v>
      </c>
      <c r="I1371" s="27"/>
    </row>
    <row r="1372" spans="1:9" x14ac:dyDescent="0.25">
      <c r="A1372" s="22" t="s">
        <v>89</v>
      </c>
      <c r="B1372" s="7" t="s">
        <v>136</v>
      </c>
      <c r="C1372" s="13" t="s">
        <v>137</v>
      </c>
      <c r="D1372" s="13" t="s">
        <v>89</v>
      </c>
      <c r="E1372" s="31" t="s">
        <v>93</v>
      </c>
      <c r="F1372" s="21" t="s">
        <v>89</v>
      </c>
      <c r="G1372" s="21" t="s">
        <v>89</v>
      </c>
      <c r="H1372" s="21" t="s">
        <v>89</v>
      </c>
      <c r="I1372" s="27"/>
    </row>
    <row r="1373" spans="1:9" x14ac:dyDescent="0.25">
      <c r="A1373" s="22" t="s">
        <v>89</v>
      </c>
      <c r="B1373" s="7" t="s">
        <v>142</v>
      </c>
      <c r="C1373" s="13" t="s">
        <v>143</v>
      </c>
      <c r="D1373" s="13" t="s">
        <v>89</v>
      </c>
      <c r="E1373" s="31" t="s">
        <v>93</v>
      </c>
      <c r="F1373" s="21" t="s">
        <v>89</v>
      </c>
      <c r="G1373" s="21" t="s">
        <v>89</v>
      </c>
      <c r="H1373" s="21" t="s">
        <v>89</v>
      </c>
      <c r="I1373" s="27"/>
    </row>
    <row r="1374" spans="1:9" x14ac:dyDescent="0.25">
      <c r="A1374" s="22" t="s">
        <v>89</v>
      </c>
      <c r="B1374" s="7" t="s">
        <v>205</v>
      </c>
      <c r="C1374" s="13" t="s">
        <v>206</v>
      </c>
      <c r="D1374" s="13" t="s">
        <v>89</v>
      </c>
      <c r="E1374" s="31" t="s">
        <v>93</v>
      </c>
      <c r="F1374" s="21" t="s">
        <v>89</v>
      </c>
      <c r="G1374" s="21" t="s">
        <v>89</v>
      </c>
      <c r="H1374" s="21" t="s">
        <v>89</v>
      </c>
      <c r="I1374" s="27"/>
    </row>
    <row r="1375" spans="1:9" x14ac:dyDescent="0.25">
      <c r="B1375" s="7"/>
      <c r="D1375" s="13" t="s">
        <v>89</v>
      </c>
      <c r="F1375" s="21" t="s">
        <v>89</v>
      </c>
      <c r="G1375" s="21" t="s">
        <v>89</v>
      </c>
      <c r="H1375" s="21" t="s">
        <v>89</v>
      </c>
      <c r="I1375" s="27"/>
    </row>
    <row r="1376" spans="1:9" x14ac:dyDescent="0.25">
      <c r="B1376" s="7"/>
      <c r="D1376" s="13" t="s">
        <v>89</v>
      </c>
      <c r="F1376" s="21" t="s">
        <v>89</v>
      </c>
      <c r="G1376" s="21" t="s">
        <v>89</v>
      </c>
      <c r="H1376" s="21" t="s">
        <v>89</v>
      </c>
      <c r="I1376" s="27"/>
    </row>
    <row r="1377" spans="1:9" x14ac:dyDescent="0.25">
      <c r="A1377" s="22" t="s">
        <v>438</v>
      </c>
      <c r="B1377" s="7" t="s">
        <v>437</v>
      </c>
      <c r="C1377" s="13" t="s">
        <v>88</v>
      </c>
      <c r="D1377" s="13" t="s">
        <v>946</v>
      </c>
      <c r="E1377" s="33">
        <v>13830.6</v>
      </c>
      <c r="F1377" s="21">
        <v>7468.5240000000003</v>
      </c>
      <c r="G1377" s="21">
        <v>847.18</v>
      </c>
      <c r="H1377" s="21">
        <v>17607.439999999999</v>
      </c>
      <c r="I1377" s="26">
        <v>11756.01</v>
      </c>
    </row>
    <row r="1378" spans="1:9" x14ac:dyDescent="0.25">
      <c r="A1378" s="22" t="s">
        <v>89</v>
      </c>
      <c r="B1378" s="7" t="s">
        <v>94</v>
      </c>
      <c r="C1378" s="13" t="s">
        <v>95</v>
      </c>
      <c r="D1378" s="13" t="s">
        <v>89</v>
      </c>
      <c r="E1378" s="31" t="s">
        <v>93</v>
      </c>
      <c r="F1378" s="21" t="s">
        <v>89</v>
      </c>
      <c r="G1378" s="21" t="s">
        <v>89</v>
      </c>
      <c r="H1378" s="21" t="s">
        <v>89</v>
      </c>
      <c r="I1378" s="27"/>
    </row>
    <row r="1379" spans="1:9" x14ac:dyDescent="0.25">
      <c r="A1379" s="22" t="s">
        <v>89</v>
      </c>
      <c r="B1379" s="7" t="s">
        <v>426</v>
      </c>
      <c r="C1379" s="13" t="s">
        <v>427</v>
      </c>
      <c r="D1379" s="13" t="s">
        <v>89</v>
      </c>
      <c r="E1379" s="31" t="s">
        <v>93</v>
      </c>
      <c r="F1379" s="21" t="s">
        <v>89</v>
      </c>
      <c r="G1379" s="21" t="s">
        <v>89</v>
      </c>
      <c r="H1379" s="21" t="s">
        <v>89</v>
      </c>
      <c r="I1379" s="27"/>
    </row>
    <row r="1380" spans="1:9" x14ac:dyDescent="0.25">
      <c r="A1380" s="22" t="s">
        <v>89</v>
      </c>
      <c r="B1380" s="7" t="s">
        <v>97</v>
      </c>
      <c r="C1380" s="13" t="s">
        <v>98</v>
      </c>
      <c r="D1380" s="13" t="s">
        <v>89</v>
      </c>
      <c r="E1380" s="31" t="s">
        <v>93</v>
      </c>
      <c r="F1380" s="21" t="s">
        <v>89</v>
      </c>
      <c r="G1380" s="21" t="s">
        <v>89</v>
      </c>
      <c r="H1380" s="21" t="s">
        <v>89</v>
      </c>
      <c r="I1380" s="27"/>
    </row>
    <row r="1381" spans="1:9" x14ac:dyDescent="0.25">
      <c r="A1381" s="22" t="s">
        <v>89</v>
      </c>
      <c r="B1381" s="7" t="s">
        <v>100</v>
      </c>
      <c r="C1381" s="13" t="s">
        <v>101</v>
      </c>
      <c r="D1381" s="13" t="s">
        <v>89</v>
      </c>
      <c r="E1381" s="31" t="s">
        <v>93</v>
      </c>
      <c r="F1381" s="21" t="s">
        <v>89</v>
      </c>
      <c r="G1381" s="21" t="s">
        <v>89</v>
      </c>
      <c r="H1381" s="21" t="s">
        <v>89</v>
      </c>
      <c r="I1381" s="27"/>
    </row>
    <row r="1382" spans="1:9" x14ac:dyDescent="0.25">
      <c r="A1382" s="22" t="s">
        <v>89</v>
      </c>
      <c r="B1382" s="7" t="s">
        <v>103</v>
      </c>
      <c r="C1382" s="13" t="s">
        <v>104</v>
      </c>
      <c r="D1382" s="13" t="s">
        <v>89</v>
      </c>
      <c r="E1382" s="31" t="s">
        <v>93</v>
      </c>
      <c r="F1382" s="21" t="s">
        <v>89</v>
      </c>
      <c r="G1382" s="21" t="s">
        <v>89</v>
      </c>
      <c r="H1382" s="21" t="s">
        <v>89</v>
      </c>
      <c r="I1382" s="27"/>
    </row>
    <row r="1383" spans="1:9" x14ac:dyDescent="0.25">
      <c r="A1383" s="22" t="s">
        <v>89</v>
      </c>
      <c r="B1383" s="7" t="s">
        <v>109</v>
      </c>
      <c r="C1383" s="13" t="s">
        <v>110</v>
      </c>
      <c r="D1383" s="13" t="s">
        <v>89</v>
      </c>
      <c r="E1383" s="31" t="s">
        <v>93</v>
      </c>
      <c r="F1383" s="21" t="s">
        <v>89</v>
      </c>
      <c r="G1383" s="21" t="s">
        <v>89</v>
      </c>
      <c r="H1383" s="21" t="s">
        <v>89</v>
      </c>
      <c r="I1383" s="27"/>
    </row>
    <row r="1384" spans="1:9" x14ac:dyDescent="0.25">
      <c r="A1384" s="22" t="s">
        <v>89</v>
      </c>
      <c r="B1384" s="7" t="s">
        <v>127</v>
      </c>
      <c r="C1384" s="13" t="s">
        <v>128</v>
      </c>
      <c r="D1384" s="13" t="s">
        <v>89</v>
      </c>
      <c r="E1384" s="31" t="s">
        <v>93</v>
      </c>
      <c r="F1384" s="21" t="s">
        <v>89</v>
      </c>
      <c r="G1384" s="21" t="s">
        <v>89</v>
      </c>
      <c r="H1384" s="21" t="s">
        <v>89</v>
      </c>
      <c r="I1384" s="27"/>
    </row>
    <row r="1385" spans="1:9" x14ac:dyDescent="0.25">
      <c r="A1385" s="22" t="s">
        <v>89</v>
      </c>
      <c r="B1385" s="7" t="s">
        <v>130</v>
      </c>
      <c r="C1385" s="13" t="s">
        <v>131</v>
      </c>
      <c r="D1385" s="13" t="s">
        <v>89</v>
      </c>
      <c r="E1385" s="31" t="s">
        <v>93</v>
      </c>
      <c r="F1385" s="21" t="s">
        <v>89</v>
      </c>
      <c r="G1385" s="21" t="s">
        <v>89</v>
      </c>
      <c r="H1385" s="21" t="s">
        <v>89</v>
      </c>
      <c r="I1385" s="27"/>
    </row>
    <row r="1386" spans="1:9" x14ac:dyDescent="0.25">
      <c r="A1386" s="22" t="s">
        <v>89</v>
      </c>
      <c r="B1386" s="7" t="s">
        <v>136</v>
      </c>
      <c r="C1386" s="13" t="s">
        <v>137</v>
      </c>
      <c r="D1386" s="13" t="s">
        <v>89</v>
      </c>
      <c r="E1386" s="31" t="s">
        <v>93</v>
      </c>
      <c r="F1386" s="21" t="s">
        <v>89</v>
      </c>
      <c r="G1386" s="21" t="s">
        <v>89</v>
      </c>
      <c r="H1386" s="21" t="s">
        <v>89</v>
      </c>
      <c r="I1386" s="27"/>
    </row>
    <row r="1387" spans="1:9" x14ac:dyDescent="0.25">
      <c r="A1387" s="22" t="s">
        <v>89</v>
      </c>
      <c r="B1387" s="7" t="s">
        <v>139</v>
      </c>
      <c r="C1387" s="13" t="s">
        <v>140</v>
      </c>
      <c r="D1387" s="13" t="s">
        <v>89</v>
      </c>
      <c r="E1387" s="31" t="s">
        <v>93</v>
      </c>
      <c r="F1387" s="21" t="s">
        <v>89</v>
      </c>
      <c r="G1387" s="21" t="s">
        <v>89</v>
      </c>
      <c r="H1387" s="21" t="s">
        <v>89</v>
      </c>
      <c r="I1387" s="27"/>
    </row>
    <row r="1388" spans="1:9" x14ac:dyDescent="0.25">
      <c r="A1388" s="22" t="s">
        <v>89</v>
      </c>
      <c r="B1388" s="7" t="s">
        <v>142</v>
      </c>
      <c r="C1388" s="13" t="s">
        <v>143</v>
      </c>
      <c r="D1388" s="13" t="s">
        <v>89</v>
      </c>
      <c r="E1388" s="31" t="s">
        <v>93</v>
      </c>
      <c r="F1388" s="21" t="s">
        <v>89</v>
      </c>
      <c r="G1388" s="21" t="s">
        <v>89</v>
      </c>
      <c r="H1388" s="21" t="s">
        <v>89</v>
      </c>
      <c r="I1388" s="27"/>
    </row>
    <row r="1389" spans="1:9" x14ac:dyDescent="0.25">
      <c r="B1389" s="7"/>
      <c r="D1389" s="13" t="s">
        <v>89</v>
      </c>
      <c r="F1389" s="21" t="s">
        <v>89</v>
      </c>
      <c r="G1389" s="21" t="s">
        <v>89</v>
      </c>
      <c r="H1389" s="21" t="s">
        <v>89</v>
      </c>
      <c r="I1389" s="27"/>
    </row>
    <row r="1390" spans="1:9" x14ac:dyDescent="0.25">
      <c r="B1390" s="7"/>
      <c r="D1390" s="13" t="s">
        <v>89</v>
      </c>
      <c r="F1390" s="21" t="s">
        <v>89</v>
      </c>
      <c r="G1390" s="21" t="s">
        <v>89</v>
      </c>
      <c r="H1390" s="21" t="s">
        <v>89</v>
      </c>
      <c r="I1390" s="27"/>
    </row>
    <row r="1391" spans="1:9" x14ac:dyDescent="0.25">
      <c r="A1391" s="22" t="s">
        <v>439</v>
      </c>
      <c r="B1391" s="7" t="s">
        <v>440</v>
      </c>
      <c r="C1391" s="13" t="s">
        <v>88</v>
      </c>
      <c r="D1391" s="13" t="s">
        <v>946</v>
      </c>
      <c r="E1391" s="33">
        <v>14791.85</v>
      </c>
      <c r="F1391" s="21">
        <v>7987.5990000000011</v>
      </c>
      <c r="G1391" s="21">
        <v>1396.98</v>
      </c>
      <c r="H1391" s="21">
        <v>14791.85</v>
      </c>
      <c r="I1391" s="26">
        <v>12573.07</v>
      </c>
    </row>
    <row r="1392" spans="1:9" x14ac:dyDescent="0.25">
      <c r="A1392" s="22" t="s">
        <v>89</v>
      </c>
      <c r="B1392" s="7" t="s">
        <v>94</v>
      </c>
      <c r="C1392" s="13" t="s">
        <v>95</v>
      </c>
      <c r="D1392" s="13" t="s">
        <v>89</v>
      </c>
      <c r="E1392" s="31" t="s">
        <v>93</v>
      </c>
      <c r="F1392" s="21" t="s">
        <v>89</v>
      </c>
      <c r="G1392" s="21" t="s">
        <v>89</v>
      </c>
      <c r="H1392" s="21" t="s">
        <v>89</v>
      </c>
      <c r="I1392" s="27"/>
    </row>
    <row r="1393" spans="1:9" x14ac:dyDescent="0.25">
      <c r="A1393" s="22" t="s">
        <v>89</v>
      </c>
      <c r="B1393" s="7" t="s">
        <v>97</v>
      </c>
      <c r="C1393" s="13" t="s">
        <v>98</v>
      </c>
      <c r="D1393" s="13" t="s">
        <v>89</v>
      </c>
      <c r="E1393" s="31" t="s">
        <v>93</v>
      </c>
      <c r="F1393" s="21" t="s">
        <v>89</v>
      </c>
      <c r="G1393" s="21" t="s">
        <v>89</v>
      </c>
      <c r="H1393" s="21" t="s">
        <v>89</v>
      </c>
      <c r="I1393" s="27"/>
    </row>
    <row r="1394" spans="1:9" x14ac:dyDescent="0.25">
      <c r="A1394" s="22" t="s">
        <v>89</v>
      </c>
      <c r="B1394" s="7" t="s">
        <v>100</v>
      </c>
      <c r="C1394" s="13" t="s">
        <v>101</v>
      </c>
      <c r="D1394" s="13" t="s">
        <v>89</v>
      </c>
      <c r="E1394" s="31" t="s">
        <v>93</v>
      </c>
      <c r="F1394" s="21" t="s">
        <v>89</v>
      </c>
      <c r="G1394" s="21" t="s">
        <v>89</v>
      </c>
      <c r="H1394" s="21" t="s">
        <v>89</v>
      </c>
      <c r="I1394" s="27"/>
    </row>
    <row r="1395" spans="1:9" x14ac:dyDescent="0.25">
      <c r="A1395" s="22" t="s">
        <v>89</v>
      </c>
      <c r="B1395" s="7" t="s">
        <v>103</v>
      </c>
      <c r="C1395" s="13" t="s">
        <v>104</v>
      </c>
      <c r="D1395" s="13" t="s">
        <v>89</v>
      </c>
      <c r="E1395" s="31" t="s">
        <v>93</v>
      </c>
      <c r="F1395" s="21" t="s">
        <v>89</v>
      </c>
      <c r="G1395" s="21" t="s">
        <v>89</v>
      </c>
      <c r="H1395" s="21" t="s">
        <v>89</v>
      </c>
      <c r="I1395" s="27"/>
    </row>
    <row r="1396" spans="1:9" x14ac:dyDescent="0.25">
      <c r="A1396" s="22" t="s">
        <v>89</v>
      </c>
      <c r="B1396" s="7" t="s">
        <v>109</v>
      </c>
      <c r="C1396" s="13" t="s">
        <v>110</v>
      </c>
      <c r="D1396" s="13" t="s">
        <v>89</v>
      </c>
      <c r="E1396" s="31" t="s">
        <v>93</v>
      </c>
      <c r="F1396" s="21" t="s">
        <v>89</v>
      </c>
      <c r="G1396" s="21" t="s">
        <v>89</v>
      </c>
      <c r="H1396" s="21" t="s">
        <v>89</v>
      </c>
      <c r="I1396" s="27"/>
    </row>
    <row r="1397" spans="1:9" x14ac:dyDescent="0.25">
      <c r="A1397" s="22" t="s">
        <v>89</v>
      </c>
      <c r="B1397" s="7" t="s">
        <v>258</v>
      </c>
      <c r="C1397" s="13" t="s">
        <v>259</v>
      </c>
      <c r="D1397" s="13" t="s">
        <v>89</v>
      </c>
      <c r="E1397" s="31" t="s">
        <v>93</v>
      </c>
      <c r="F1397" s="21" t="s">
        <v>89</v>
      </c>
      <c r="G1397" s="21" t="s">
        <v>89</v>
      </c>
      <c r="H1397" s="21" t="s">
        <v>89</v>
      </c>
      <c r="I1397" s="27"/>
    </row>
    <row r="1398" spans="1:9" x14ac:dyDescent="0.25">
      <c r="A1398" s="22" t="s">
        <v>89</v>
      </c>
      <c r="B1398" s="7" t="s">
        <v>127</v>
      </c>
      <c r="C1398" s="13" t="s">
        <v>128</v>
      </c>
      <c r="D1398" s="13" t="s">
        <v>89</v>
      </c>
      <c r="E1398" s="31" t="s">
        <v>93</v>
      </c>
      <c r="F1398" s="21" t="s">
        <v>89</v>
      </c>
      <c r="G1398" s="21" t="s">
        <v>89</v>
      </c>
      <c r="H1398" s="21" t="s">
        <v>89</v>
      </c>
      <c r="I1398" s="27"/>
    </row>
    <row r="1399" spans="1:9" x14ac:dyDescent="0.25">
      <c r="A1399" s="22" t="s">
        <v>89</v>
      </c>
      <c r="B1399" s="7" t="s">
        <v>130</v>
      </c>
      <c r="C1399" s="13" t="s">
        <v>131</v>
      </c>
      <c r="D1399" s="13" t="s">
        <v>89</v>
      </c>
      <c r="E1399" s="31" t="s">
        <v>93</v>
      </c>
      <c r="F1399" s="21" t="s">
        <v>89</v>
      </c>
      <c r="G1399" s="21" t="s">
        <v>89</v>
      </c>
      <c r="H1399" s="21" t="s">
        <v>89</v>
      </c>
      <c r="I1399" s="27"/>
    </row>
    <row r="1400" spans="1:9" x14ac:dyDescent="0.25">
      <c r="A1400" s="22" t="s">
        <v>89</v>
      </c>
      <c r="B1400" s="7" t="s">
        <v>136</v>
      </c>
      <c r="C1400" s="13" t="s">
        <v>137</v>
      </c>
      <c r="D1400" s="13" t="s">
        <v>89</v>
      </c>
      <c r="E1400" s="31" t="s">
        <v>93</v>
      </c>
      <c r="F1400" s="21" t="s">
        <v>89</v>
      </c>
      <c r="G1400" s="21" t="s">
        <v>89</v>
      </c>
      <c r="H1400" s="21" t="s">
        <v>89</v>
      </c>
      <c r="I1400" s="27"/>
    </row>
    <row r="1401" spans="1:9" x14ac:dyDescent="0.25">
      <c r="A1401" s="22" t="s">
        <v>89</v>
      </c>
      <c r="B1401" s="7" t="s">
        <v>139</v>
      </c>
      <c r="C1401" s="13" t="s">
        <v>140</v>
      </c>
      <c r="D1401" s="13" t="s">
        <v>89</v>
      </c>
      <c r="E1401" s="31" t="s">
        <v>93</v>
      </c>
      <c r="F1401" s="21" t="s">
        <v>89</v>
      </c>
      <c r="G1401" s="21" t="s">
        <v>89</v>
      </c>
      <c r="H1401" s="21" t="s">
        <v>89</v>
      </c>
      <c r="I1401" s="27"/>
    </row>
    <row r="1402" spans="1:9" x14ac:dyDescent="0.25">
      <c r="A1402" s="22" t="s">
        <v>89</v>
      </c>
      <c r="B1402" s="7" t="s">
        <v>142</v>
      </c>
      <c r="C1402" s="13" t="s">
        <v>143</v>
      </c>
      <c r="D1402" s="13" t="s">
        <v>89</v>
      </c>
      <c r="E1402" s="31" t="s">
        <v>93</v>
      </c>
      <c r="F1402" s="21" t="s">
        <v>89</v>
      </c>
      <c r="G1402" s="21" t="s">
        <v>89</v>
      </c>
      <c r="H1402" s="21" t="s">
        <v>89</v>
      </c>
      <c r="I1402" s="27"/>
    </row>
    <row r="1403" spans="1:9" x14ac:dyDescent="0.25">
      <c r="B1403" s="7"/>
      <c r="D1403" s="13" t="s">
        <v>89</v>
      </c>
      <c r="F1403" s="21" t="s">
        <v>89</v>
      </c>
      <c r="G1403" s="21" t="s">
        <v>89</v>
      </c>
      <c r="H1403" s="21" t="s">
        <v>89</v>
      </c>
      <c r="I1403" s="27"/>
    </row>
    <row r="1404" spans="1:9" x14ac:dyDescent="0.25">
      <c r="B1404" s="7"/>
      <c r="D1404" s="13" t="s">
        <v>89</v>
      </c>
      <c r="F1404" s="21" t="s">
        <v>89</v>
      </c>
      <c r="G1404" s="21" t="s">
        <v>89</v>
      </c>
      <c r="H1404" s="21" t="s">
        <v>89</v>
      </c>
      <c r="I1404" s="27"/>
    </row>
    <row r="1405" spans="1:9" x14ac:dyDescent="0.25">
      <c r="A1405" s="22" t="s">
        <v>441</v>
      </c>
      <c r="B1405" s="7" t="s">
        <v>442</v>
      </c>
      <c r="C1405" s="13" t="s">
        <v>88</v>
      </c>
      <c r="D1405" s="13" t="s">
        <v>946</v>
      </c>
      <c r="E1405" s="33">
        <v>19383.849999999999</v>
      </c>
      <c r="F1405" s="21">
        <v>10467.279</v>
      </c>
      <c r="G1405" s="21">
        <v>1196.43</v>
      </c>
      <c r="H1405" s="21">
        <v>19383.849999999999</v>
      </c>
      <c r="I1405" s="26">
        <v>16476.27</v>
      </c>
    </row>
    <row r="1406" spans="1:9" x14ac:dyDescent="0.25">
      <c r="A1406" s="22" t="s">
        <v>89</v>
      </c>
      <c r="B1406" s="7" t="s">
        <v>94</v>
      </c>
      <c r="C1406" s="13" t="s">
        <v>95</v>
      </c>
      <c r="D1406" s="13" t="s">
        <v>89</v>
      </c>
      <c r="E1406" s="31" t="s">
        <v>93</v>
      </c>
      <c r="F1406" s="21" t="s">
        <v>89</v>
      </c>
      <c r="G1406" s="21" t="s">
        <v>89</v>
      </c>
      <c r="H1406" s="21" t="s">
        <v>89</v>
      </c>
      <c r="I1406" s="27"/>
    </row>
    <row r="1407" spans="1:9" x14ac:dyDescent="0.25">
      <c r="A1407" s="22" t="s">
        <v>89</v>
      </c>
      <c r="B1407" s="7" t="s">
        <v>97</v>
      </c>
      <c r="C1407" s="13" t="s">
        <v>98</v>
      </c>
      <c r="D1407" s="13" t="s">
        <v>89</v>
      </c>
      <c r="E1407" s="31" t="s">
        <v>93</v>
      </c>
      <c r="F1407" s="21" t="s">
        <v>89</v>
      </c>
      <c r="G1407" s="21" t="s">
        <v>89</v>
      </c>
      <c r="H1407" s="21" t="s">
        <v>89</v>
      </c>
      <c r="I1407" s="27"/>
    </row>
    <row r="1408" spans="1:9" x14ac:dyDescent="0.25">
      <c r="A1408" s="22" t="s">
        <v>89</v>
      </c>
      <c r="B1408" s="7" t="s">
        <v>100</v>
      </c>
      <c r="C1408" s="13" t="s">
        <v>101</v>
      </c>
      <c r="D1408" s="13" t="s">
        <v>89</v>
      </c>
      <c r="E1408" s="31" t="s">
        <v>93</v>
      </c>
      <c r="F1408" s="21" t="s">
        <v>89</v>
      </c>
      <c r="G1408" s="21" t="s">
        <v>89</v>
      </c>
      <c r="H1408" s="21" t="s">
        <v>89</v>
      </c>
      <c r="I1408" s="27"/>
    </row>
    <row r="1409" spans="1:9" x14ac:dyDescent="0.25">
      <c r="A1409" s="22" t="s">
        <v>89</v>
      </c>
      <c r="B1409" s="7" t="s">
        <v>109</v>
      </c>
      <c r="C1409" s="13" t="s">
        <v>110</v>
      </c>
      <c r="D1409" s="13" t="s">
        <v>89</v>
      </c>
      <c r="E1409" s="31" t="s">
        <v>93</v>
      </c>
      <c r="F1409" s="21" t="s">
        <v>89</v>
      </c>
      <c r="G1409" s="21" t="s">
        <v>89</v>
      </c>
      <c r="H1409" s="21" t="s">
        <v>89</v>
      </c>
      <c r="I1409" s="27"/>
    </row>
    <row r="1410" spans="1:9" x14ac:dyDescent="0.25">
      <c r="A1410" s="22" t="s">
        <v>89</v>
      </c>
      <c r="B1410" s="7" t="s">
        <v>127</v>
      </c>
      <c r="C1410" s="13" t="s">
        <v>128</v>
      </c>
      <c r="D1410" s="13" t="s">
        <v>89</v>
      </c>
      <c r="E1410" s="31" t="s">
        <v>93</v>
      </c>
      <c r="F1410" s="21" t="s">
        <v>89</v>
      </c>
      <c r="G1410" s="21" t="s">
        <v>89</v>
      </c>
      <c r="H1410" s="21" t="s">
        <v>89</v>
      </c>
      <c r="I1410" s="27"/>
    </row>
    <row r="1411" spans="1:9" x14ac:dyDescent="0.25">
      <c r="A1411" s="22" t="s">
        <v>89</v>
      </c>
      <c r="B1411" s="7" t="s">
        <v>130</v>
      </c>
      <c r="C1411" s="13" t="s">
        <v>131</v>
      </c>
      <c r="D1411" s="13" t="s">
        <v>89</v>
      </c>
      <c r="E1411" s="31" t="s">
        <v>93</v>
      </c>
      <c r="F1411" s="21" t="s">
        <v>89</v>
      </c>
      <c r="G1411" s="21" t="s">
        <v>89</v>
      </c>
      <c r="H1411" s="21" t="s">
        <v>89</v>
      </c>
      <c r="I1411" s="27"/>
    </row>
    <row r="1412" spans="1:9" x14ac:dyDescent="0.25">
      <c r="A1412" s="22" t="s">
        <v>89</v>
      </c>
      <c r="B1412" s="7" t="s">
        <v>136</v>
      </c>
      <c r="C1412" s="13" t="s">
        <v>137</v>
      </c>
      <c r="D1412" s="13" t="s">
        <v>89</v>
      </c>
      <c r="E1412" s="31" t="s">
        <v>93</v>
      </c>
      <c r="F1412" s="21" t="s">
        <v>89</v>
      </c>
      <c r="G1412" s="21" t="s">
        <v>89</v>
      </c>
      <c r="H1412" s="21" t="s">
        <v>89</v>
      </c>
      <c r="I1412" s="27"/>
    </row>
    <row r="1413" spans="1:9" x14ac:dyDescent="0.25">
      <c r="A1413" s="22" t="s">
        <v>89</v>
      </c>
      <c r="B1413" s="7" t="s">
        <v>139</v>
      </c>
      <c r="C1413" s="13" t="s">
        <v>140</v>
      </c>
      <c r="D1413" s="13" t="s">
        <v>89</v>
      </c>
      <c r="E1413" s="31" t="s">
        <v>93</v>
      </c>
      <c r="F1413" s="21" t="s">
        <v>89</v>
      </c>
      <c r="G1413" s="21" t="s">
        <v>89</v>
      </c>
      <c r="H1413" s="21" t="s">
        <v>89</v>
      </c>
      <c r="I1413" s="27"/>
    </row>
    <row r="1414" spans="1:9" x14ac:dyDescent="0.25">
      <c r="A1414" s="22" t="s">
        <v>89</v>
      </c>
      <c r="B1414" s="7" t="s">
        <v>142</v>
      </c>
      <c r="C1414" s="13" t="s">
        <v>143</v>
      </c>
      <c r="D1414" s="13" t="s">
        <v>89</v>
      </c>
      <c r="E1414" s="31" t="s">
        <v>93</v>
      </c>
      <c r="F1414" s="21" t="s">
        <v>89</v>
      </c>
      <c r="G1414" s="21" t="s">
        <v>89</v>
      </c>
      <c r="H1414" s="21" t="s">
        <v>89</v>
      </c>
      <c r="I1414" s="27"/>
    </row>
    <row r="1415" spans="1:9" x14ac:dyDescent="0.25">
      <c r="B1415" s="7"/>
      <c r="D1415" s="13" t="s">
        <v>89</v>
      </c>
      <c r="F1415" s="21" t="s">
        <v>89</v>
      </c>
      <c r="G1415" s="21" t="s">
        <v>89</v>
      </c>
      <c r="H1415" s="21" t="s">
        <v>89</v>
      </c>
      <c r="I1415" s="27"/>
    </row>
    <row r="1416" spans="1:9" x14ac:dyDescent="0.25">
      <c r="B1416" s="7"/>
      <c r="D1416" s="13" t="s">
        <v>89</v>
      </c>
      <c r="F1416" s="21" t="s">
        <v>89</v>
      </c>
      <c r="G1416" s="21" t="s">
        <v>89</v>
      </c>
      <c r="H1416" s="21" t="s">
        <v>89</v>
      </c>
      <c r="I1416" s="27"/>
    </row>
    <row r="1417" spans="1:9" x14ac:dyDescent="0.25">
      <c r="A1417" s="22" t="s">
        <v>443</v>
      </c>
      <c r="B1417" s="7" t="s">
        <v>444</v>
      </c>
      <c r="C1417" s="13" t="s">
        <v>88</v>
      </c>
      <c r="D1417" s="13" t="s">
        <v>946</v>
      </c>
      <c r="E1417" s="33">
        <v>15502.25</v>
      </c>
      <c r="F1417" s="21">
        <v>8371.2150000000001</v>
      </c>
      <c r="G1417" s="21">
        <v>1196.43</v>
      </c>
      <c r="H1417" s="21">
        <v>15502.25</v>
      </c>
      <c r="I1417" s="26">
        <v>13176.91</v>
      </c>
    </row>
    <row r="1418" spans="1:9" x14ac:dyDescent="0.25">
      <c r="A1418" s="22" t="s">
        <v>89</v>
      </c>
      <c r="B1418" s="7" t="s">
        <v>94</v>
      </c>
      <c r="C1418" s="13" t="s">
        <v>95</v>
      </c>
      <c r="D1418" s="13" t="s">
        <v>89</v>
      </c>
      <c r="E1418" s="31" t="s">
        <v>93</v>
      </c>
      <c r="F1418" s="21" t="s">
        <v>89</v>
      </c>
      <c r="G1418" s="21" t="s">
        <v>89</v>
      </c>
      <c r="H1418" s="21" t="s">
        <v>89</v>
      </c>
      <c r="I1418" s="27"/>
    </row>
    <row r="1419" spans="1:9" x14ac:dyDescent="0.25">
      <c r="A1419" s="22" t="s">
        <v>89</v>
      </c>
      <c r="B1419" s="7" t="s">
        <v>97</v>
      </c>
      <c r="C1419" s="13" t="s">
        <v>98</v>
      </c>
      <c r="D1419" s="13" t="s">
        <v>89</v>
      </c>
      <c r="E1419" s="31" t="s">
        <v>93</v>
      </c>
      <c r="F1419" s="21" t="s">
        <v>89</v>
      </c>
      <c r="G1419" s="21" t="s">
        <v>89</v>
      </c>
      <c r="H1419" s="21" t="s">
        <v>89</v>
      </c>
      <c r="I1419" s="27"/>
    </row>
    <row r="1420" spans="1:9" x14ac:dyDescent="0.25">
      <c r="A1420" s="22" t="s">
        <v>89</v>
      </c>
      <c r="B1420" s="7" t="s">
        <v>100</v>
      </c>
      <c r="C1420" s="13" t="s">
        <v>101</v>
      </c>
      <c r="D1420" s="13" t="s">
        <v>89</v>
      </c>
      <c r="E1420" s="31" t="s">
        <v>93</v>
      </c>
      <c r="F1420" s="21" t="s">
        <v>89</v>
      </c>
      <c r="G1420" s="21" t="s">
        <v>89</v>
      </c>
      <c r="H1420" s="21" t="s">
        <v>89</v>
      </c>
      <c r="I1420" s="27"/>
    </row>
    <row r="1421" spans="1:9" x14ac:dyDescent="0.25">
      <c r="A1421" s="22" t="s">
        <v>89</v>
      </c>
      <c r="B1421" s="7" t="s">
        <v>106</v>
      </c>
      <c r="C1421" s="13" t="s">
        <v>107</v>
      </c>
      <c r="D1421" s="13" t="s">
        <v>89</v>
      </c>
      <c r="E1421" s="31" t="s">
        <v>93</v>
      </c>
      <c r="F1421" s="21" t="s">
        <v>89</v>
      </c>
      <c r="G1421" s="21" t="s">
        <v>89</v>
      </c>
      <c r="H1421" s="21" t="s">
        <v>89</v>
      </c>
      <c r="I1421" s="27"/>
    </row>
    <row r="1422" spans="1:9" x14ac:dyDescent="0.25">
      <c r="A1422" s="22" t="s">
        <v>89</v>
      </c>
      <c r="B1422" s="7" t="s">
        <v>115</v>
      </c>
      <c r="C1422" s="13" t="s">
        <v>116</v>
      </c>
      <c r="D1422" s="13" t="s">
        <v>89</v>
      </c>
      <c r="E1422" s="31" t="s">
        <v>93</v>
      </c>
      <c r="F1422" s="21" t="s">
        <v>89</v>
      </c>
      <c r="G1422" s="21" t="s">
        <v>89</v>
      </c>
      <c r="H1422" s="21" t="s">
        <v>89</v>
      </c>
      <c r="I1422" s="27"/>
    </row>
    <row r="1423" spans="1:9" x14ac:dyDescent="0.25">
      <c r="A1423" s="22" t="s">
        <v>89</v>
      </c>
      <c r="B1423" s="7" t="s">
        <v>121</v>
      </c>
      <c r="C1423" s="13" t="s">
        <v>122</v>
      </c>
      <c r="D1423" s="13" t="s">
        <v>89</v>
      </c>
      <c r="E1423" s="31" t="s">
        <v>93</v>
      </c>
      <c r="F1423" s="21" t="s">
        <v>89</v>
      </c>
      <c r="G1423" s="21" t="s">
        <v>89</v>
      </c>
      <c r="H1423" s="21" t="s">
        <v>89</v>
      </c>
      <c r="I1423" s="27"/>
    </row>
    <row r="1424" spans="1:9" x14ac:dyDescent="0.25">
      <c r="A1424" s="22" t="s">
        <v>89</v>
      </c>
      <c r="B1424" s="7" t="s">
        <v>127</v>
      </c>
      <c r="C1424" s="13" t="s">
        <v>128</v>
      </c>
      <c r="D1424" s="13" t="s">
        <v>89</v>
      </c>
      <c r="E1424" s="31" t="s">
        <v>93</v>
      </c>
      <c r="F1424" s="21" t="s">
        <v>89</v>
      </c>
      <c r="G1424" s="21" t="s">
        <v>89</v>
      </c>
      <c r="H1424" s="21" t="s">
        <v>89</v>
      </c>
      <c r="I1424" s="27"/>
    </row>
    <row r="1425" spans="1:9" x14ac:dyDescent="0.25">
      <c r="A1425" s="22" t="s">
        <v>89</v>
      </c>
      <c r="B1425" s="7" t="s">
        <v>130</v>
      </c>
      <c r="C1425" s="13" t="s">
        <v>131</v>
      </c>
      <c r="D1425" s="13" t="s">
        <v>89</v>
      </c>
      <c r="E1425" s="31" t="s">
        <v>93</v>
      </c>
      <c r="F1425" s="21" t="s">
        <v>89</v>
      </c>
      <c r="G1425" s="21" t="s">
        <v>89</v>
      </c>
      <c r="H1425" s="21" t="s">
        <v>89</v>
      </c>
      <c r="I1425" s="27"/>
    </row>
    <row r="1426" spans="1:9" x14ac:dyDescent="0.25">
      <c r="A1426" s="22" t="s">
        <v>89</v>
      </c>
      <c r="B1426" s="7" t="s">
        <v>136</v>
      </c>
      <c r="C1426" s="13" t="s">
        <v>137</v>
      </c>
      <c r="D1426" s="13" t="s">
        <v>89</v>
      </c>
      <c r="E1426" s="31" t="s">
        <v>93</v>
      </c>
      <c r="F1426" s="21" t="s">
        <v>89</v>
      </c>
      <c r="G1426" s="21" t="s">
        <v>89</v>
      </c>
      <c r="H1426" s="21" t="s">
        <v>89</v>
      </c>
      <c r="I1426" s="27"/>
    </row>
    <row r="1427" spans="1:9" x14ac:dyDescent="0.25">
      <c r="A1427" s="22" t="s">
        <v>89</v>
      </c>
      <c r="B1427" s="7" t="s">
        <v>139</v>
      </c>
      <c r="C1427" s="13" t="s">
        <v>140</v>
      </c>
      <c r="D1427" s="13" t="s">
        <v>89</v>
      </c>
      <c r="E1427" s="31" t="s">
        <v>93</v>
      </c>
      <c r="F1427" s="21" t="s">
        <v>89</v>
      </c>
      <c r="G1427" s="21" t="s">
        <v>89</v>
      </c>
      <c r="H1427" s="21" t="s">
        <v>89</v>
      </c>
      <c r="I1427" s="27"/>
    </row>
    <row r="1428" spans="1:9" x14ac:dyDescent="0.25">
      <c r="A1428" s="22" t="s">
        <v>89</v>
      </c>
      <c r="B1428" s="7" t="s">
        <v>142</v>
      </c>
      <c r="C1428" s="13" t="s">
        <v>143</v>
      </c>
      <c r="D1428" s="13" t="s">
        <v>89</v>
      </c>
      <c r="E1428" s="31" t="s">
        <v>93</v>
      </c>
      <c r="F1428" s="21" t="s">
        <v>89</v>
      </c>
      <c r="G1428" s="21" t="s">
        <v>89</v>
      </c>
      <c r="H1428" s="21" t="s">
        <v>89</v>
      </c>
      <c r="I1428" s="27"/>
    </row>
    <row r="1429" spans="1:9" x14ac:dyDescent="0.25">
      <c r="B1429" s="7"/>
      <c r="D1429" s="13" t="s">
        <v>89</v>
      </c>
      <c r="F1429" s="21" t="s">
        <v>89</v>
      </c>
      <c r="G1429" s="21" t="s">
        <v>89</v>
      </c>
      <c r="H1429" s="21" t="s">
        <v>89</v>
      </c>
      <c r="I1429" s="27"/>
    </row>
    <row r="1430" spans="1:9" x14ac:dyDescent="0.25">
      <c r="B1430" s="7"/>
      <c r="D1430" s="13" t="s">
        <v>89</v>
      </c>
      <c r="F1430" s="21" t="s">
        <v>89</v>
      </c>
      <c r="G1430" s="21" t="s">
        <v>89</v>
      </c>
      <c r="H1430" s="21" t="s">
        <v>89</v>
      </c>
      <c r="I1430" s="27"/>
    </row>
    <row r="1431" spans="1:9" x14ac:dyDescent="0.25">
      <c r="A1431" s="22" t="s">
        <v>445</v>
      </c>
      <c r="B1431" s="7" t="s">
        <v>446</v>
      </c>
      <c r="C1431" s="13" t="s">
        <v>88</v>
      </c>
      <c r="D1431" s="13" t="s">
        <v>946</v>
      </c>
      <c r="E1431" s="33">
        <v>55943.37</v>
      </c>
      <c r="F1431" s="21">
        <v>30209.419800000003</v>
      </c>
      <c r="G1431" s="21">
        <v>1196.43</v>
      </c>
      <c r="H1431" s="21">
        <v>55943.37</v>
      </c>
      <c r="I1431" s="26">
        <v>47551.86</v>
      </c>
    </row>
    <row r="1432" spans="1:9" x14ac:dyDescent="0.25">
      <c r="A1432" s="22" t="s">
        <v>89</v>
      </c>
      <c r="B1432" s="7" t="s">
        <v>94</v>
      </c>
      <c r="C1432" s="13" t="s">
        <v>95</v>
      </c>
      <c r="D1432" s="13" t="s">
        <v>89</v>
      </c>
      <c r="E1432" s="31" t="s">
        <v>93</v>
      </c>
      <c r="F1432" s="21" t="s">
        <v>89</v>
      </c>
      <c r="G1432" s="21" t="s">
        <v>89</v>
      </c>
      <c r="H1432" s="21" t="s">
        <v>89</v>
      </c>
      <c r="I1432" s="27"/>
    </row>
    <row r="1433" spans="1:9" x14ac:dyDescent="0.25">
      <c r="A1433" s="22" t="s">
        <v>89</v>
      </c>
      <c r="B1433" s="7" t="s">
        <v>97</v>
      </c>
      <c r="C1433" s="13" t="s">
        <v>98</v>
      </c>
      <c r="D1433" s="13" t="s">
        <v>89</v>
      </c>
      <c r="E1433" s="31" t="s">
        <v>93</v>
      </c>
      <c r="F1433" s="21" t="s">
        <v>89</v>
      </c>
      <c r="G1433" s="21" t="s">
        <v>89</v>
      </c>
      <c r="H1433" s="21" t="s">
        <v>89</v>
      </c>
      <c r="I1433" s="27"/>
    </row>
    <row r="1434" spans="1:9" x14ac:dyDescent="0.25">
      <c r="A1434" s="22" t="s">
        <v>89</v>
      </c>
      <c r="B1434" s="7" t="s">
        <v>100</v>
      </c>
      <c r="C1434" s="13" t="s">
        <v>101</v>
      </c>
      <c r="D1434" s="13" t="s">
        <v>89</v>
      </c>
      <c r="E1434" s="31" t="s">
        <v>93</v>
      </c>
      <c r="F1434" s="21" t="s">
        <v>89</v>
      </c>
      <c r="G1434" s="21" t="s">
        <v>89</v>
      </c>
      <c r="H1434" s="21" t="s">
        <v>89</v>
      </c>
      <c r="I1434" s="27"/>
    </row>
    <row r="1435" spans="1:9" x14ac:dyDescent="0.25">
      <c r="A1435" s="22" t="s">
        <v>89</v>
      </c>
      <c r="B1435" s="7" t="s">
        <v>106</v>
      </c>
      <c r="C1435" s="13" t="s">
        <v>107</v>
      </c>
      <c r="D1435" s="13" t="s">
        <v>89</v>
      </c>
      <c r="E1435" s="31" t="s">
        <v>93</v>
      </c>
      <c r="F1435" s="21" t="s">
        <v>89</v>
      </c>
      <c r="G1435" s="21" t="s">
        <v>89</v>
      </c>
      <c r="H1435" s="21" t="s">
        <v>89</v>
      </c>
      <c r="I1435" s="27"/>
    </row>
    <row r="1436" spans="1:9" x14ac:dyDescent="0.25">
      <c r="A1436" s="22" t="s">
        <v>89</v>
      </c>
      <c r="B1436" s="7" t="s">
        <v>109</v>
      </c>
      <c r="C1436" s="13" t="s">
        <v>110</v>
      </c>
      <c r="D1436" s="13" t="s">
        <v>89</v>
      </c>
      <c r="E1436" s="31" t="s">
        <v>93</v>
      </c>
      <c r="F1436" s="21" t="s">
        <v>89</v>
      </c>
      <c r="G1436" s="21" t="s">
        <v>89</v>
      </c>
      <c r="H1436" s="21" t="s">
        <v>89</v>
      </c>
      <c r="I1436" s="27"/>
    </row>
    <row r="1437" spans="1:9" x14ac:dyDescent="0.25">
      <c r="A1437" s="22" t="s">
        <v>89</v>
      </c>
      <c r="B1437" s="7" t="s">
        <v>112</v>
      </c>
      <c r="C1437" s="13" t="s">
        <v>113</v>
      </c>
      <c r="D1437" s="13" t="s">
        <v>89</v>
      </c>
      <c r="E1437" s="31" t="s">
        <v>93</v>
      </c>
      <c r="F1437" s="21" t="s">
        <v>89</v>
      </c>
      <c r="G1437" s="21" t="s">
        <v>89</v>
      </c>
      <c r="H1437" s="21" t="s">
        <v>89</v>
      </c>
      <c r="I1437" s="27"/>
    </row>
    <row r="1438" spans="1:9" x14ac:dyDescent="0.25">
      <c r="A1438" s="22" t="s">
        <v>89</v>
      </c>
      <c r="B1438" s="7" t="s">
        <v>115</v>
      </c>
      <c r="C1438" s="13" t="s">
        <v>116</v>
      </c>
      <c r="D1438" s="13" t="s">
        <v>89</v>
      </c>
      <c r="E1438" s="31" t="s">
        <v>93</v>
      </c>
      <c r="F1438" s="21" t="s">
        <v>89</v>
      </c>
      <c r="G1438" s="21" t="s">
        <v>89</v>
      </c>
      <c r="H1438" s="21" t="s">
        <v>89</v>
      </c>
      <c r="I1438" s="27"/>
    </row>
    <row r="1439" spans="1:9" x14ac:dyDescent="0.25">
      <c r="A1439" s="22" t="s">
        <v>89</v>
      </c>
      <c r="B1439" s="7" t="s">
        <v>121</v>
      </c>
      <c r="C1439" s="13" t="s">
        <v>122</v>
      </c>
      <c r="D1439" s="13" t="s">
        <v>89</v>
      </c>
      <c r="E1439" s="31" t="s">
        <v>93</v>
      </c>
      <c r="F1439" s="21" t="s">
        <v>89</v>
      </c>
      <c r="G1439" s="21" t="s">
        <v>89</v>
      </c>
      <c r="H1439" s="21" t="s">
        <v>89</v>
      </c>
      <c r="I1439" s="27"/>
    </row>
    <row r="1440" spans="1:9" x14ac:dyDescent="0.25">
      <c r="A1440" s="22" t="s">
        <v>89</v>
      </c>
      <c r="B1440" s="7" t="s">
        <v>127</v>
      </c>
      <c r="C1440" s="13" t="s">
        <v>128</v>
      </c>
      <c r="D1440" s="13" t="s">
        <v>89</v>
      </c>
      <c r="E1440" s="31" t="s">
        <v>93</v>
      </c>
      <c r="F1440" s="21" t="s">
        <v>89</v>
      </c>
      <c r="G1440" s="21" t="s">
        <v>89</v>
      </c>
      <c r="H1440" s="21" t="s">
        <v>89</v>
      </c>
      <c r="I1440" s="27"/>
    </row>
    <row r="1441" spans="1:9" x14ac:dyDescent="0.25">
      <c r="A1441" s="22" t="s">
        <v>89</v>
      </c>
      <c r="B1441" s="7" t="s">
        <v>130</v>
      </c>
      <c r="C1441" s="13" t="s">
        <v>131</v>
      </c>
      <c r="D1441" s="13" t="s">
        <v>89</v>
      </c>
      <c r="E1441" s="31" t="s">
        <v>93</v>
      </c>
      <c r="F1441" s="21" t="s">
        <v>89</v>
      </c>
      <c r="G1441" s="21" t="s">
        <v>89</v>
      </c>
      <c r="H1441" s="21" t="s">
        <v>89</v>
      </c>
      <c r="I1441" s="27"/>
    </row>
    <row r="1442" spans="1:9" x14ac:dyDescent="0.25">
      <c r="A1442" s="22" t="s">
        <v>89</v>
      </c>
      <c r="B1442" s="7" t="s">
        <v>136</v>
      </c>
      <c r="C1442" s="13" t="s">
        <v>137</v>
      </c>
      <c r="D1442" s="13" t="s">
        <v>89</v>
      </c>
      <c r="E1442" s="31" t="s">
        <v>93</v>
      </c>
      <c r="F1442" s="21" t="s">
        <v>89</v>
      </c>
      <c r="G1442" s="21" t="s">
        <v>89</v>
      </c>
      <c r="H1442" s="21" t="s">
        <v>89</v>
      </c>
      <c r="I1442" s="27"/>
    </row>
    <row r="1443" spans="1:9" x14ac:dyDescent="0.25">
      <c r="A1443" s="22" t="s">
        <v>89</v>
      </c>
      <c r="B1443" s="7" t="s">
        <v>139</v>
      </c>
      <c r="C1443" s="13" t="s">
        <v>140</v>
      </c>
      <c r="D1443" s="13" t="s">
        <v>89</v>
      </c>
      <c r="E1443" s="31" t="s">
        <v>93</v>
      </c>
      <c r="F1443" s="21" t="s">
        <v>89</v>
      </c>
      <c r="G1443" s="21" t="s">
        <v>89</v>
      </c>
      <c r="H1443" s="21" t="s">
        <v>89</v>
      </c>
      <c r="I1443" s="27"/>
    </row>
    <row r="1444" spans="1:9" x14ac:dyDescent="0.25">
      <c r="A1444" s="22" t="s">
        <v>89</v>
      </c>
      <c r="B1444" s="7" t="s">
        <v>142</v>
      </c>
      <c r="C1444" s="13" t="s">
        <v>143</v>
      </c>
      <c r="D1444" s="13" t="s">
        <v>89</v>
      </c>
      <c r="E1444" s="31" t="s">
        <v>93</v>
      </c>
      <c r="F1444" s="21" t="s">
        <v>89</v>
      </c>
      <c r="G1444" s="21" t="s">
        <v>89</v>
      </c>
      <c r="H1444" s="21" t="s">
        <v>89</v>
      </c>
      <c r="I1444" s="27"/>
    </row>
    <row r="1445" spans="1:9" x14ac:dyDescent="0.25">
      <c r="A1445" s="22" t="s">
        <v>89</v>
      </c>
      <c r="B1445" s="7" t="s">
        <v>145</v>
      </c>
      <c r="C1445" s="13" t="s">
        <v>146</v>
      </c>
      <c r="D1445" s="13" t="s">
        <v>89</v>
      </c>
      <c r="E1445" s="31" t="s">
        <v>93</v>
      </c>
      <c r="F1445" s="21" t="s">
        <v>89</v>
      </c>
      <c r="G1445" s="21" t="s">
        <v>89</v>
      </c>
      <c r="H1445" s="21" t="s">
        <v>89</v>
      </c>
      <c r="I1445" s="27"/>
    </row>
    <row r="1446" spans="1:9" x14ac:dyDescent="0.25">
      <c r="B1446" s="7"/>
      <c r="D1446" s="13" t="s">
        <v>89</v>
      </c>
      <c r="F1446" s="21" t="s">
        <v>89</v>
      </c>
      <c r="G1446" s="21" t="s">
        <v>89</v>
      </c>
      <c r="H1446" s="21" t="s">
        <v>89</v>
      </c>
      <c r="I1446" s="27"/>
    </row>
    <row r="1447" spans="1:9" x14ac:dyDescent="0.25">
      <c r="B1447" s="7"/>
      <c r="D1447" s="13" t="s">
        <v>89</v>
      </c>
      <c r="F1447" s="21" t="s">
        <v>89</v>
      </c>
      <c r="G1447" s="21" t="s">
        <v>89</v>
      </c>
      <c r="H1447" s="21" t="s">
        <v>89</v>
      </c>
      <c r="I1447" s="27"/>
    </row>
    <row r="1448" spans="1:9" x14ac:dyDescent="0.25">
      <c r="A1448" s="22" t="s">
        <v>447</v>
      </c>
      <c r="B1448" s="7" t="s">
        <v>448</v>
      </c>
      <c r="C1448" s="13" t="s">
        <v>88</v>
      </c>
      <c r="D1448" s="13" t="s">
        <v>946</v>
      </c>
      <c r="E1448" s="33">
        <v>15362.34</v>
      </c>
      <c r="F1448" s="21">
        <v>8295.6635999999999</v>
      </c>
      <c r="G1448" s="21">
        <v>973.39</v>
      </c>
      <c r="H1448" s="21">
        <v>15362.34</v>
      </c>
      <c r="I1448" s="26">
        <v>13057.99</v>
      </c>
    </row>
    <row r="1449" spans="1:9" x14ac:dyDescent="0.25">
      <c r="A1449" s="22" t="s">
        <v>89</v>
      </c>
      <c r="B1449" s="7" t="s">
        <v>94</v>
      </c>
      <c r="C1449" s="13" t="s">
        <v>95</v>
      </c>
      <c r="D1449" s="13" t="s">
        <v>89</v>
      </c>
      <c r="E1449" s="31" t="s">
        <v>93</v>
      </c>
      <c r="F1449" s="21" t="s">
        <v>89</v>
      </c>
      <c r="G1449" s="21" t="s">
        <v>89</v>
      </c>
      <c r="H1449" s="21" t="s">
        <v>89</v>
      </c>
      <c r="I1449" s="27"/>
    </row>
    <row r="1450" spans="1:9" x14ac:dyDescent="0.25">
      <c r="A1450" s="22" t="s">
        <v>89</v>
      </c>
      <c r="B1450" s="7" t="s">
        <v>97</v>
      </c>
      <c r="C1450" s="13" t="s">
        <v>98</v>
      </c>
      <c r="D1450" s="13" t="s">
        <v>89</v>
      </c>
      <c r="E1450" s="31" t="s">
        <v>93</v>
      </c>
      <c r="F1450" s="21" t="s">
        <v>89</v>
      </c>
      <c r="G1450" s="21" t="s">
        <v>89</v>
      </c>
      <c r="H1450" s="21" t="s">
        <v>89</v>
      </c>
      <c r="I1450" s="27"/>
    </row>
    <row r="1451" spans="1:9" x14ac:dyDescent="0.25">
      <c r="A1451" s="22" t="s">
        <v>89</v>
      </c>
      <c r="B1451" s="7" t="s">
        <v>100</v>
      </c>
      <c r="C1451" s="13" t="s">
        <v>101</v>
      </c>
      <c r="D1451" s="13" t="s">
        <v>89</v>
      </c>
      <c r="E1451" s="31" t="s">
        <v>93</v>
      </c>
      <c r="F1451" s="21" t="s">
        <v>89</v>
      </c>
      <c r="G1451" s="21" t="s">
        <v>89</v>
      </c>
      <c r="H1451" s="21" t="s">
        <v>89</v>
      </c>
      <c r="I1451" s="27"/>
    </row>
    <row r="1452" spans="1:9" x14ac:dyDescent="0.25">
      <c r="A1452" s="22" t="s">
        <v>89</v>
      </c>
      <c r="B1452" s="7" t="s">
        <v>127</v>
      </c>
      <c r="C1452" s="13" t="s">
        <v>128</v>
      </c>
      <c r="D1452" s="13" t="s">
        <v>89</v>
      </c>
      <c r="E1452" s="31" t="s">
        <v>93</v>
      </c>
      <c r="F1452" s="21" t="s">
        <v>89</v>
      </c>
      <c r="G1452" s="21" t="s">
        <v>89</v>
      </c>
      <c r="H1452" s="21" t="s">
        <v>89</v>
      </c>
      <c r="I1452" s="27"/>
    </row>
    <row r="1453" spans="1:9" x14ac:dyDescent="0.25">
      <c r="A1453" s="22" t="s">
        <v>89</v>
      </c>
      <c r="B1453" s="7" t="s">
        <v>130</v>
      </c>
      <c r="C1453" s="13" t="s">
        <v>131</v>
      </c>
      <c r="D1453" s="13" t="s">
        <v>89</v>
      </c>
      <c r="E1453" s="31" t="s">
        <v>93</v>
      </c>
      <c r="F1453" s="21" t="s">
        <v>89</v>
      </c>
      <c r="G1453" s="21" t="s">
        <v>89</v>
      </c>
      <c r="H1453" s="21" t="s">
        <v>89</v>
      </c>
      <c r="I1453" s="27"/>
    </row>
    <row r="1454" spans="1:9" x14ac:dyDescent="0.25">
      <c r="A1454" s="22" t="s">
        <v>89</v>
      </c>
      <c r="B1454" s="7" t="s">
        <v>136</v>
      </c>
      <c r="C1454" s="13" t="s">
        <v>137</v>
      </c>
      <c r="D1454" s="13" t="s">
        <v>89</v>
      </c>
      <c r="E1454" s="31" t="s">
        <v>93</v>
      </c>
      <c r="F1454" s="21" t="s">
        <v>89</v>
      </c>
      <c r="G1454" s="21" t="s">
        <v>89</v>
      </c>
      <c r="H1454" s="21" t="s">
        <v>89</v>
      </c>
      <c r="I1454" s="27"/>
    </row>
    <row r="1455" spans="1:9" x14ac:dyDescent="0.25">
      <c r="A1455" s="22" t="s">
        <v>89</v>
      </c>
      <c r="B1455" s="7" t="s">
        <v>139</v>
      </c>
      <c r="C1455" s="13" t="s">
        <v>140</v>
      </c>
      <c r="D1455" s="13" t="s">
        <v>89</v>
      </c>
      <c r="E1455" s="31" t="s">
        <v>93</v>
      </c>
      <c r="F1455" s="21" t="s">
        <v>89</v>
      </c>
      <c r="G1455" s="21" t="s">
        <v>89</v>
      </c>
      <c r="H1455" s="21" t="s">
        <v>89</v>
      </c>
      <c r="I1455" s="27"/>
    </row>
    <row r="1456" spans="1:9" x14ac:dyDescent="0.25">
      <c r="A1456" s="22" t="s">
        <v>89</v>
      </c>
      <c r="B1456" s="7" t="s">
        <v>142</v>
      </c>
      <c r="C1456" s="13" t="s">
        <v>143</v>
      </c>
      <c r="D1456" s="13" t="s">
        <v>89</v>
      </c>
      <c r="E1456" s="31" t="s">
        <v>93</v>
      </c>
      <c r="F1456" s="21" t="s">
        <v>89</v>
      </c>
      <c r="G1456" s="21" t="s">
        <v>89</v>
      </c>
      <c r="H1456" s="21" t="s">
        <v>89</v>
      </c>
      <c r="I1456" s="27"/>
    </row>
    <row r="1457" spans="1:9" x14ac:dyDescent="0.25">
      <c r="B1457" s="7"/>
      <c r="D1457" s="13" t="s">
        <v>89</v>
      </c>
      <c r="F1457" s="21" t="s">
        <v>89</v>
      </c>
      <c r="G1457" s="21" t="s">
        <v>89</v>
      </c>
      <c r="H1457" s="21" t="s">
        <v>89</v>
      </c>
      <c r="I1457" s="27"/>
    </row>
    <row r="1458" spans="1:9" x14ac:dyDescent="0.25">
      <c r="B1458" s="7"/>
      <c r="D1458" s="13" t="s">
        <v>89</v>
      </c>
      <c r="F1458" s="21" t="s">
        <v>89</v>
      </c>
      <c r="G1458" s="21" t="s">
        <v>89</v>
      </c>
      <c r="H1458" s="21" t="s">
        <v>89</v>
      </c>
      <c r="I1458" s="27"/>
    </row>
    <row r="1459" spans="1:9" x14ac:dyDescent="0.25">
      <c r="A1459" s="22" t="s">
        <v>449</v>
      </c>
      <c r="B1459" s="7" t="s">
        <v>450</v>
      </c>
      <c r="C1459" s="13" t="s">
        <v>88</v>
      </c>
      <c r="D1459" s="13" t="s">
        <v>946</v>
      </c>
      <c r="E1459" s="33">
        <v>49734.98</v>
      </c>
      <c r="F1459" s="21">
        <v>26856.889200000005</v>
      </c>
      <c r="G1459" s="21">
        <v>1894.91</v>
      </c>
      <c r="H1459" s="21">
        <v>49734.98</v>
      </c>
      <c r="I1459" s="26">
        <v>42274.73</v>
      </c>
    </row>
    <row r="1460" spans="1:9" x14ac:dyDescent="0.25">
      <c r="A1460" s="22" t="s">
        <v>89</v>
      </c>
      <c r="B1460" s="7" t="s">
        <v>94</v>
      </c>
      <c r="C1460" s="13" t="s">
        <v>95</v>
      </c>
      <c r="D1460" s="13" t="s">
        <v>89</v>
      </c>
      <c r="E1460" s="31" t="s">
        <v>93</v>
      </c>
      <c r="F1460" s="21" t="s">
        <v>89</v>
      </c>
      <c r="G1460" s="21" t="s">
        <v>89</v>
      </c>
      <c r="H1460" s="21" t="s">
        <v>89</v>
      </c>
      <c r="I1460" s="27"/>
    </row>
    <row r="1461" spans="1:9" x14ac:dyDescent="0.25">
      <c r="A1461" s="22" t="s">
        <v>89</v>
      </c>
      <c r="B1461" s="7" t="s">
        <v>97</v>
      </c>
      <c r="C1461" s="13" t="s">
        <v>98</v>
      </c>
      <c r="D1461" s="13" t="s">
        <v>89</v>
      </c>
      <c r="E1461" s="31" t="s">
        <v>93</v>
      </c>
      <c r="F1461" s="21" t="s">
        <v>89</v>
      </c>
      <c r="G1461" s="21" t="s">
        <v>89</v>
      </c>
      <c r="H1461" s="21" t="s">
        <v>89</v>
      </c>
      <c r="I1461" s="27"/>
    </row>
    <row r="1462" spans="1:9" x14ac:dyDescent="0.25">
      <c r="A1462" s="22" t="s">
        <v>89</v>
      </c>
      <c r="B1462" s="7" t="s">
        <v>100</v>
      </c>
      <c r="C1462" s="13" t="s">
        <v>101</v>
      </c>
      <c r="D1462" s="13" t="s">
        <v>89</v>
      </c>
      <c r="E1462" s="31" t="s">
        <v>93</v>
      </c>
      <c r="F1462" s="21" t="s">
        <v>89</v>
      </c>
      <c r="G1462" s="21" t="s">
        <v>89</v>
      </c>
      <c r="H1462" s="21" t="s">
        <v>89</v>
      </c>
      <c r="I1462" s="27"/>
    </row>
    <row r="1463" spans="1:9" x14ac:dyDescent="0.25">
      <c r="A1463" s="22" t="s">
        <v>89</v>
      </c>
      <c r="B1463" s="7" t="s">
        <v>109</v>
      </c>
      <c r="C1463" s="13" t="s">
        <v>110</v>
      </c>
      <c r="D1463" s="13" t="s">
        <v>89</v>
      </c>
      <c r="E1463" s="31" t="s">
        <v>93</v>
      </c>
      <c r="F1463" s="21" t="s">
        <v>89</v>
      </c>
      <c r="G1463" s="21" t="s">
        <v>89</v>
      </c>
      <c r="H1463" s="21" t="s">
        <v>89</v>
      </c>
      <c r="I1463" s="27"/>
    </row>
    <row r="1464" spans="1:9" x14ac:dyDescent="0.25">
      <c r="A1464" s="22" t="s">
        <v>89</v>
      </c>
      <c r="B1464" s="7" t="s">
        <v>127</v>
      </c>
      <c r="C1464" s="13" t="s">
        <v>128</v>
      </c>
      <c r="D1464" s="13" t="s">
        <v>89</v>
      </c>
      <c r="E1464" s="31" t="s">
        <v>93</v>
      </c>
      <c r="F1464" s="21" t="s">
        <v>89</v>
      </c>
      <c r="G1464" s="21" t="s">
        <v>89</v>
      </c>
      <c r="H1464" s="21" t="s">
        <v>89</v>
      </c>
      <c r="I1464" s="27"/>
    </row>
    <row r="1465" spans="1:9" x14ac:dyDescent="0.25">
      <c r="A1465" s="22" t="s">
        <v>89</v>
      </c>
      <c r="B1465" s="7" t="s">
        <v>130</v>
      </c>
      <c r="C1465" s="13" t="s">
        <v>131</v>
      </c>
      <c r="D1465" s="13" t="s">
        <v>89</v>
      </c>
      <c r="E1465" s="31" t="s">
        <v>93</v>
      </c>
      <c r="F1465" s="21" t="s">
        <v>89</v>
      </c>
      <c r="G1465" s="21" t="s">
        <v>89</v>
      </c>
      <c r="H1465" s="21" t="s">
        <v>89</v>
      </c>
      <c r="I1465" s="27"/>
    </row>
    <row r="1466" spans="1:9" x14ac:dyDescent="0.25">
      <c r="A1466" s="22" t="s">
        <v>89</v>
      </c>
      <c r="B1466" s="7" t="s">
        <v>136</v>
      </c>
      <c r="C1466" s="13" t="s">
        <v>137</v>
      </c>
      <c r="D1466" s="13" t="s">
        <v>89</v>
      </c>
      <c r="E1466" s="31" t="s">
        <v>93</v>
      </c>
      <c r="F1466" s="21" t="s">
        <v>89</v>
      </c>
      <c r="G1466" s="21" t="s">
        <v>89</v>
      </c>
      <c r="H1466" s="21" t="s">
        <v>89</v>
      </c>
      <c r="I1466" s="27"/>
    </row>
    <row r="1467" spans="1:9" x14ac:dyDescent="0.25">
      <c r="A1467" s="22" t="s">
        <v>89</v>
      </c>
      <c r="B1467" s="7" t="s">
        <v>139</v>
      </c>
      <c r="C1467" s="13" t="s">
        <v>140</v>
      </c>
      <c r="D1467" s="13" t="s">
        <v>89</v>
      </c>
      <c r="E1467" s="31" t="s">
        <v>93</v>
      </c>
      <c r="F1467" s="21" t="s">
        <v>89</v>
      </c>
      <c r="G1467" s="21" t="s">
        <v>89</v>
      </c>
      <c r="H1467" s="21" t="s">
        <v>89</v>
      </c>
      <c r="I1467" s="27"/>
    </row>
    <row r="1468" spans="1:9" x14ac:dyDescent="0.25">
      <c r="A1468" s="22" t="s">
        <v>89</v>
      </c>
      <c r="B1468" s="7" t="s">
        <v>142</v>
      </c>
      <c r="C1468" s="13" t="s">
        <v>143</v>
      </c>
      <c r="D1468" s="13" t="s">
        <v>89</v>
      </c>
      <c r="E1468" s="31" t="s">
        <v>93</v>
      </c>
      <c r="F1468" s="21" t="s">
        <v>89</v>
      </c>
      <c r="G1468" s="21" t="s">
        <v>89</v>
      </c>
      <c r="H1468" s="21" t="s">
        <v>89</v>
      </c>
      <c r="I1468" s="27"/>
    </row>
    <row r="1469" spans="1:9" x14ac:dyDescent="0.25">
      <c r="A1469" s="22" t="s">
        <v>89</v>
      </c>
      <c r="B1469" s="7" t="s">
        <v>205</v>
      </c>
      <c r="C1469" s="13" t="s">
        <v>206</v>
      </c>
      <c r="D1469" s="13" t="s">
        <v>89</v>
      </c>
      <c r="E1469" s="31" t="s">
        <v>93</v>
      </c>
      <c r="F1469" s="21" t="s">
        <v>89</v>
      </c>
      <c r="G1469" s="21" t="s">
        <v>89</v>
      </c>
      <c r="H1469" s="21" t="s">
        <v>89</v>
      </c>
      <c r="I1469" s="27"/>
    </row>
    <row r="1470" spans="1:9" x14ac:dyDescent="0.25">
      <c r="B1470" s="7"/>
      <c r="D1470" s="13" t="s">
        <v>89</v>
      </c>
      <c r="F1470" s="21" t="s">
        <v>89</v>
      </c>
      <c r="G1470" s="21" t="s">
        <v>89</v>
      </c>
      <c r="H1470" s="21" t="s">
        <v>89</v>
      </c>
      <c r="I1470" s="27"/>
    </row>
    <row r="1471" spans="1:9" x14ac:dyDescent="0.25">
      <c r="B1471" s="7"/>
      <c r="D1471" s="13" t="s">
        <v>89</v>
      </c>
      <c r="F1471" s="21" t="s">
        <v>89</v>
      </c>
      <c r="G1471" s="21" t="s">
        <v>89</v>
      </c>
      <c r="H1471" s="21" t="s">
        <v>89</v>
      </c>
      <c r="I1471" s="27"/>
    </row>
    <row r="1472" spans="1:9" x14ac:dyDescent="0.25">
      <c r="A1472" s="22" t="s">
        <v>451</v>
      </c>
      <c r="B1472" s="7" t="s">
        <v>452</v>
      </c>
      <c r="C1472" s="13" t="s">
        <v>88</v>
      </c>
      <c r="D1472" s="13" t="s">
        <v>946</v>
      </c>
      <c r="E1472" s="33">
        <v>19272.349999999999</v>
      </c>
      <c r="F1472" s="21">
        <v>10407.069</v>
      </c>
      <c r="G1472" s="21">
        <v>1196.43</v>
      </c>
      <c r="H1472" s="21">
        <v>19272.349999999999</v>
      </c>
      <c r="I1472" s="26">
        <v>16381.5</v>
      </c>
    </row>
    <row r="1473" spans="1:9" x14ac:dyDescent="0.25">
      <c r="A1473" s="22" t="s">
        <v>89</v>
      </c>
      <c r="B1473" s="7" t="s">
        <v>94</v>
      </c>
      <c r="C1473" s="13" t="s">
        <v>95</v>
      </c>
      <c r="D1473" s="13" t="s">
        <v>89</v>
      </c>
      <c r="E1473" s="31" t="s">
        <v>93</v>
      </c>
      <c r="F1473" s="21" t="s">
        <v>89</v>
      </c>
      <c r="G1473" s="21" t="s">
        <v>89</v>
      </c>
      <c r="H1473" s="21" t="s">
        <v>89</v>
      </c>
      <c r="I1473" s="27"/>
    </row>
    <row r="1474" spans="1:9" x14ac:dyDescent="0.25">
      <c r="A1474" s="22" t="s">
        <v>89</v>
      </c>
      <c r="B1474" s="7" t="s">
        <v>97</v>
      </c>
      <c r="C1474" s="13" t="s">
        <v>98</v>
      </c>
      <c r="D1474" s="13" t="s">
        <v>89</v>
      </c>
      <c r="E1474" s="31" t="s">
        <v>93</v>
      </c>
      <c r="F1474" s="21" t="s">
        <v>89</v>
      </c>
      <c r="G1474" s="21" t="s">
        <v>89</v>
      </c>
      <c r="H1474" s="21" t="s">
        <v>89</v>
      </c>
      <c r="I1474" s="27"/>
    </row>
    <row r="1475" spans="1:9" x14ac:dyDescent="0.25">
      <c r="A1475" s="22" t="s">
        <v>89</v>
      </c>
      <c r="B1475" s="7" t="s">
        <v>100</v>
      </c>
      <c r="C1475" s="13" t="s">
        <v>101</v>
      </c>
      <c r="D1475" s="13" t="s">
        <v>89</v>
      </c>
      <c r="E1475" s="31" t="s">
        <v>93</v>
      </c>
      <c r="F1475" s="21" t="s">
        <v>89</v>
      </c>
      <c r="G1475" s="21" t="s">
        <v>89</v>
      </c>
      <c r="H1475" s="21" t="s">
        <v>89</v>
      </c>
      <c r="I1475" s="27"/>
    </row>
    <row r="1476" spans="1:9" x14ac:dyDescent="0.25">
      <c r="A1476" s="22" t="s">
        <v>89</v>
      </c>
      <c r="B1476" s="7" t="s">
        <v>106</v>
      </c>
      <c r="C1476" s="13" t="s">
        <v>107</v>
      </c>
      <c r="D1476" s="13" t="s">
        <v>89</v>
      </c>
      <c r="E1476" s="31" t="s">
        <v>93</v>
      </c>
      <c r="F1476" s="21" t="s">
        <v>89</v>
      </c>
      <c r="G1476" s="21" t="s">
        <v>89</v>
      </c>
      <c r="H1476" s="21" t="s">
        <v>89</v>
      </c>
      <c r="I1476" s="27"/>
    </row>
    <row r="1477" spans="1:9" x14ac:dyDescent="0.25">
      <c r="A1477" s="22" t="s">
        <v>89</v>
      </c>
      <c r="B1477" s="7" t="s">
        <v>109</v>
      </c>
      <c r="C1477" s="13" t="s">
        <v>110</v>
      </c>
      <c r="D1477" s="13" t="s">
        <v>89</v>
      </c>
      <c r="E1477" s="31" t="s">
        <v>93</v>
      </c>
      <c r="F1477" s="21" t="s">
        <v>89</v>
      </c>
      <c r="G1477" s="21" t="s">
        <v>89</v>
      </c>
      <c r="H1477" s="21" t="s">
        <v>89</v>
      </c>
      <c r="I1477" s="27"/>
    </row>
    <row r="1478" spans="1:9" x14ac:dyDescent="0.25">
      <c r="A1478" s="22" t="s">
        <v>89</v>
      </c>
      <c r="B1478" s="7" t="s">
        <v>115</v>
      </c>
      <c r="C1478" s="13" t="s">
        <v>116</v>
      </c>
      <c r="D1478" s="13" t="s">
        <v>89</v>
      </c>
      <c r="E1478" s="31" t="s">
        <v>93</v>
      </c>
      <c r="F1478" s="21" t="s">
        <v>89</v>
      </c>
      <c r="G1478" s="21" t="s">
        <v>89</v>
      </c>
      <c r="H1478" s="21" t="s">
        <v>89</v>
      </c>
      <c r="I1478" s="27"/>
    </row>
    <row r="1479" spans="1:9" x14ac:dyDescent="0.25">
      <c r="A1479" s="22" t="s">
        <v>89</v>
      </c>
      <c r="B1479" s="7" t="s">
        <v>127</v>
      </c>
      <c r="C1479" s="13" t="s">
        <v>128</v>
      </c>
      <c r="D1479" s="13" t="s">
        <v>89</v>
      </c>
      <c r="E1479" s="31" t="s">
        <v>93</v>
      </c>
      <c r="F1479" s="21" t="s">
        <v>89</v>
      </c>
      <c r="G1479" s="21" t="s">
        <v>89</v>
      </c>
      <c r="H1479" s="21" t="s">
        <v>89</v>
      </c>
      <c r="I1479" s="27"/>
    </row>
    <row r="1480" spans="1:9" x14ac:dyDescent="0.25">
      <c r="A1480" s="22" t="s">
        <v>89</v>
      </c>
      <c r="B1480" s="7" t="s">
        <v>130</v>
      </c>
      <c r="C1480" s="13" t="s">
        <v>131</v>
      </c>
      <c r="D1480" s="13" t="s">
        <v>89</v>
      </c>
      <c r="E1480" s="31" t="s">
        <v>93</v>
      </c>
      <c r="F1480" s="21" t="s">
        <v>89</v>
      </c>
      <c r="G1480" s="21" t="s">
        <v>89</v>
      </c>
      <c r="H1480" s="21" t="s">
        <v>89</v>
      </c>
      <c r="I1480" s="27"/>
    </row>
    <row r="1481" spans="1:9" x14ac:dyDescent="0.25">
      <c r="A1481" s="22" t="s">
        <v>89</v>
      </c>
      <c r="B1481" s="7" t="s">
        <v>136</v>
      </c>
      <c r="C1481" s="13" t="s">
        <v>137</v>
      </c>
      <c r="D1481" s="13" t="s">
        <v>89</v>
      </c>
      <c r="E1481" s="31" t="s">
        <v>93</v>
      </c>
      <c r="F1481" s="21" t="s">
        <v>89</v>
      </c>
      <c r="G1481" s="21" t="s">
        <v>89</v>
      </c>
      <c r="H1481" s="21" t="s">
        <v>89</v>
      </c>
      <c r="I1481" s="27"/>
    </row>
    <row r="1482" spans="1:9" x14ac:dyDescent="0.25">
      <c r="A1482" s="22" t="s">
        <v>89</v>
      </c>
      <c r="B1482" s="7" t="s">
        <v>139</v>
      </c>
      <c r="C1482" s="13" t="s">
        <v>140</v>
      </c>
      <c r="D1482" s="13" t="s">
        <v>89</v>
      </c>
      <c r="E1482" s="31" t="s">
        <v>93</v>
      </c>
      <c r="F1482" s="21" t="s">
        <v>89</v>
      </c>
      <c r="G1482" s="21" t="s">
        <v>89</v>
      </c>
      <c r="H1482" s="21" t="s">
        <v>89</v>
      </c>
      <c r="I1482" s="27"/>
    </row>
    <row r="1483" spans="1:9" x14ac:dyDescent="0.25">
      <c r="A1483" s="22" t="s">
        <v>89</v>
      </c>
      <c r="B1483" s="7" t="s">
        <v>142</v>
      </c>
      <c r="C1483" s="13" t="s">
        <v>143</v>
      </c>
      <c r="D1483" s="13" t="s">
        <v>89</v>
      </c>
      <c r="E1483" s="31" t="s">
        <v>93</v>
      </c>
      <c r="F1483" s="21" t="s">
        <v>89</v>
      </c>
      <c r="G1483" s="21" t="s">
        <v>89</v>
      </c>
      <c r="H1483" s="21" t="s">
        <v>89</v>
      </c>
      <c r="I1483" s="27"/>
    </row>
    <row r="1484" spans="1:9" x14ac:dyDescent="0.25">
      <c r="B1484" s="7"/>
      <c r="D1484" s="13" t="s">
        <v>89</v>
      </c>
      <c r="F1484" s="21" t="s">
        <v>89</v>
      </c>
      <c r="G1484" s="21" t="s">
        <v>89</v>
      </c>
      <c r="H1484" s="21" t="s">
        <v>89</v>
      </c>
      <c r="I1484" s="27"/>
    </row>
    <row r="1485" spans="1:9" x14ac:dyDescent="0.25">
      <c r="B1485" s="7"/>
      <c r="D1485" s="13" t="s">
        <v>89</v>
      </c>
      <c r="F1485" s="21" t="s">
        <v>89</v>
      </c>
      <c r="G1485" s="21" t="s">
        <v>89</v>
      </c>
      <c r="H1485" s="21" t="s">
        <v>89</v>
      </c>
      <c r="I1485" s="27"/>
    </row>
    <row r="1486" spans="1:9" x14ac:dyDescent="0.25">
      <c r="A1486" s="22" t="s">
        <v>453</v>
      </c>
      <c r="B1486" s="7" t="s">
        <v>454</v>
      </c>
      <c r="C1486" s="13" t="s">
        <v>88</v>
      </c>
      <c r="D1486" s="13" t="s">
        <v>946</v>
      </c>
      <c r="E1486" s="33">
        <v>21759.24</v>
      </c>
      <c r="F1486" s="21">
        <v>11749.989600000001</v>
      </c>
      <c r="G1486" s="21">
        <v>1600</v>
      </c>
      <c r="H1486" s="21">
        <v>21759.24</v>
      </c>
      <c r="I1486" s="26">
        <v>18495.349999999999</v>
      </c>
    </row>
    <row r="1487" spans="1:9" x14ac:dyDescent="0.25">
      <c r="A1487" s="22" t="s">
        <v>89</v>
      </c>
      <c r="B1487" s="7" t="s">
        <v>94</v>
      </c>
      <c r="C1487" s="13" t="s">
        <v>95</v>
      </c>
      <c r="D1487" s="13" t="s">
        <v>89</v>
      </c>
      <c r="E1487" s="31" t="s">
        <v>93</v>
      </c>
      <c r="F1487" s="21" t="s">
        <v>89</v>
      </c>
      <c r="G1487" s="21" t="s">
        <v>89</v>
      </c>
      <c r="H1487" s="21" t="s">
        <v>89</v>
      </c>
      <c r="I1487" s="27"/>
    </row>
    <row r="1488" spans="1:9" x14ac:dyDescent="0.25">
      <c r="A1488" s="22" t="s">
        <v>89</v>
      </c>
      <c r="B1488" s="7" t="s">
        <v>97</v>
      </c>
      <c r="C1488" s="13" t="s">
        <v>98</v>
      </c>
      <c r="D1488" s="13" t="s">
        <v>89</v>
      </c>
      <c r="E1488" s="31" t="s">
        <v>93</v>
      </c>
      <c r="F1488" s="21" t="s">
        <v>89</v>
      </c>
      <c r="G1488" s="21" t="s">
        <v>89</v>
      </c>
      <c r="H1488" s="21" t="s">
        <v>89</v>
      </c>
      <c r="I1488" s="27"/>
    </row>
    <row r="1489" spans="1:9" x14ac:dyDescent="0.25">
      <c r="A1489" s="22" t="s">
        <v>89</v>
      </c>
      <c r="B1489" s="7" t="s">
        <v>310</v>
      </c>
      <c r="C1489" s="13" t="s">
        <v>311</v>
      </c>
      <c r="D1489" s="13" t="s">
        <v>89</v>
      </c>
      <c r="E1489" s="31" t="s">
        <v>93</v>
      </c>
      <c r="F1489" s="21" t="s">
        <v>89</v>
      </c>
      <c r="G1489" s="21" t="s">
        <v>89</v>
      </c>
      <c r="H1489" s="21" t="s">
        <v>89</v>
      </c>
      <c r="I1489" s="27"/>
    </row>
    <row r="1490" spans="1:9" x14ac:dyDescent="0.25">
      <c r="A1490" s="22" t="s">
        <v>89</v>
      </c>
      <c r="B1490" s="7" t="s">
        <v>100</v>
      </c>
      <c r="C1490" s="13" t="s">
        <v>101</v>
      </c>
      <c r="D1490" s="13" t="s">
        <v>89</v>
      </c>
      <c r="E1490" s="31" t="s">
        <v>93</v>
      </c>
      <c r="F1490" s="21" t="s">
        <v>89</v>
      </c>
      <c r="G1490" s="21" t="s">
        <v>89</v>
      </c>
      <c r="H1490" s="21" t="s">
        <v>89</v>
      </c>
      <c r="I1490" s="27"/>
    </row>
    <row r="1491" spans="1:9" x14ac:dyDescent="0.25">
      <c r="A1491" s="22" t="s">
        <v>89</v>
      </c>
      <c r="B1491" s="7" t="s">
        <v>183</v>
      </c>
      <c r="C1491" s="13" t="s">
        <v>184</v>
      </c>
      <c r="D1491" s="13" t="s">
        <v>89</v>
      </c>
      <c r="E1491" s="31" t="s">
        <v>93</v>
      </c>
      <c r="F1491" s="21" t="s">
        <v>89</v>
      </c>
      <c r="G1491" s="21" t="s">
        <v>89</v>
      </c>
      <c r="H1491" s="21" t="s">
        <v>89</v>
      </c>
      <c r="I1491" s="27"/>
    </row>
    <row r="1492" spans="1:9" x14ac:dyDescent="0.25">
      <c r="A1492" s="22" t="s">
        <v>89</v>
      </c>
      <c r="B1492" s="7" t="s">
        <v>127</v>
      </c>
      <c r="C1492" s="13" t="s">
        <v>128</v>
      </c>
      <c r="D1492" s="13" t="s">
        <v>89</v>
      </c>
      <c r="E1492" s="31" t="s">
        <v>93</v>
      </c>
      <c r="F1492" s="21" t="s">
        <v>89</v>
      </c>
      <c r="G1492" s="21" t="s">
        <v>89</v>
      </c>
      <c r="H1492" s="21" t="s">
        <v>89</v>
      </c>
      <c r="I1492" s="27"/>
    </row>
    <row r="1493" spans="1:9" x14ac:dyDescent="0.25">
      <c r="A1493" s="22" t="s">
        <v>89</v>
      </c>
      <c r="B1493" s="7" t="s">
        <v>130</v>
      </c>
      <c r="C1493" s="13" t="s">
        <v>131</v>
      </c>
      <c r="D1493" s="13" t="s">
        <v>89</v>
      </c>
      <c r="E1493" s="31" t="s">
        <v>93</v>
      </c>
      <c r="F1493" s="21" t="s">
        <v>89</v>
      </c>
      <c r="G1493" s="21" t="s">
        <v>89</v>
      </c>
      <c r="H1493" s="21" t="s">
        <v>89</v>
      </c>
      <c r="I1493" s="27"/>
    </row>
    <row r="1494" spans="1:9" x14ac:dyDescent="0.25">
      <c r="A1494" s="22" t="s">
        <v>89</v>
      </c>
      <c r="B1494" s="7" t="s">
        <v>136</v>
      </c>
      <c r="C1494" s="13" t="s">
        <v>137</v>
      </c>
      <c r="D1494" s="13" t="s">
        <v>89</v>
      </c>
      <c r="E1494" s="31" t="s">
        <v>93</v>
      </c>
      <c r="F1494" s="21" t="s">
        <v>89</v>
      </c>
      <c r="G1494" s="21" t="s">
        <v>89</v>
      </c>
      <c r="H1494" s="21" t="s">
        <v>89</v>
      </c>
      <c r="I1494" s="27"/>
    </row>
    <row r="1495" spans="1:9" x14ac:dyDescent="0.25">
      <c r="A1495" s="22" t="s">
        <v>89</v>
      </c>
      <c r="B1495" s="7" t="s">
        <v>139</v>
      </c>
      <c r="C1495" s="13" t="s">
        <v>140</v>
      </c>
      <c r="D1495" s="13" t="s">
        <v>89</v>
      </c>
      <c r="E1495" s="31" t="s">
        <v>93</v>
      </c>
      <c r="F1495" s="21" t="s">
        <v>89</v>
      </c>
      <c r="G1495" s="21" t="s">
        <v>89</v>
      </c>
      <c r="H1495" s="21" t="s">
        <v>89</v>
      </c>
      <c r="I1495" s="27"/>
    </row>
    <row r="1496" spans="1:9" x14ac:dyDescent="0.25">
      <c r="A1496" s="22" t="s">
        <v>89</v>
      </c>
      <c r="B1496" s="7" t="s">
        <v>142</v>
      </c>
      <c r="C1496" s="13" t="s">
        <v>143</v>
      </c>
      <c r="D1496" s="13" t="s">
        <v>89</v>
      </c>
      <c r="E1496" s="31" t="s">
        <v>93</v>
      </c>
      <c r="F1496" s="21" t="s">
        <v>89</v>
      </c>
      <c r="G1496" s="21" t="s">
        <v>89</v>
      </c>
      <c r="H1496" s="21" t="s">
        <v>89</v>
      </c>
      <c r="I1496" s="27"/>
    </row>
    <row r="1497" spans="1:9" x14ac:dyDescent="0.25">
      <c r="B1497" s="7"/>
      <c r="D1497" s="13" t="s">
        <v>89</v>
      </c>
      <c r="F1497" s="21" t="s">
        <v>89</v>
      </c>
      <c r="G1497" s="21" t="s">
        <v>89</v>
      </c>
      <c r="H1497" s="21" t="s">
        <v>89</v>
      </c>
      <c r="I1497" s="27"/>
    </row>
    <row r="1498" spans="1:9" x14ac:dyDescent="0.25">
      <c r="B1498" s="7"/>
      <c r="D1498" s="13" t="s">
        <v>89</v>
      </c>
      <c r="F1498" s="21" t="s">
        <v>89</v>
      </c>
      <c r="G1498" s="21" t="s">
        <v>89</v>
      </c>
      <c r="H1498" s="21" t="s">
        <v>89</v>
      </c>
      <c r="I1498" s="27"/>
    </row>
    <row r="1499" spans="1:9" x14ac:dyDescent="0.25">
      <c r="A1499" s="22" t="s">
        <v>455</v>
      </c>
      <c r="B1499" s="7" t="s">
        <v>456</v>
      </c>
      <c r="C1499" s="13" t="s">
        <v>88</v>
      </c>
      <c r="D1499" s="13" t="s">
        <v>946</v>
      </c>
      <c r="E1499" s="33">
        <v>11460.27</v>
      </c>
      <c r="F1499" s="21">
        <v>6188.5458000000008</v>
      </c>
      <c r="G1499" s="21">
        <v>973.39</v>
      </c>
      <c r="H1499" s="21">
        <v>11460.27</v>
      </c>
      <c r="I1499" s="26">
        <v>9741.23</v>
      </c>
    </row>
    <row r="1500" spans="1:9" x14ac:dyDescent="0.25">
      <c r="A1500" s="22" t="s">
        <v>89</v>
      </c>
      <c r="B1500" s="7" t="s">
        <v>94</v>
      </c>
      <c r="C1500" s="13" t="s">
        <v>95</v>
      </c>
      <c r="D1500" s="13" t="s">
        <v>89</v>
      </c>
      <c r="E1500" s="31" t="s">
        <v>93</v>
      </c>
      <c r="F1500" s="21" t="s">
        <v>89</v>
      </c>
      <c r="G1500" s="21" t="s">
        <v>89</v>
      </c>
      <c r="H1500" s="21" t="s">
        <v>89</v>
      </c>
      <c r="I1500" s="27"/>
    </row>
    <row r="1501" spans="1:9" x14ac:dyDescent="0.25">
      <c r="A1501" s="22" t="s">
        <v>89</v>
      </c>
      <c r="B1501" s="7" t="s">
        <v>97</v>
      </c>
      <c r="C1501" s="13" t="s">
        <v>98</v>
      </c>
      <c r="D1501" s="13" t="s">
        <v>89</v>
      </c>
      <c r="E1501" s="31" t="s">
        <v>93</v>
      </c>
      <c r="F1501" s="21" t="s">
        <v>89</v>
      </c>
      <c r="G1501" s="21" t="s">
        <v>89</v>
      </c>
      <c r="H1501" s="21" t="s">
        <v>89</v>
      </c>
      <c r="I1501" s="27"/>
    </row>
    <row r="1502" spans="1:9" x14ac:dyDescent="0.25">
      <c r="A1502" s="22" t="s">
        <v>89</v>
      </c>
      <c r="B1502" s="7" t="s">
        <v>106</v>
      </c>
      <c r="C1502" s="13" t="s">
        <v>107</v>
      </c>
      <c r="D1502" s="13" t="s">
        <v>89</v>
      </c>
      <c r="E1502" s="31" t="s">
        <v>93</v>
      </c>
      <c r="F1502" s="21" t="s">
        <v>89</v>
      </c>
      <c r="G1502" s="21" t="s">
        <v>89</v>
      </c>
      <c r="H1502" s="21" t="s">
        <v>89</v>
      </c>
      <c r="I1502" s="27"/>
    </row>
    <row r="1503" spans="1:9" x14ac:dyDescent="0.25">
      <c r="A1503" s="22" t="s">
        <v>89</v>
      </c>
      <c r="B1503" s="7" t="s">
        <v>112</v>
      </c>
      <c r="C1503" s="13" t="s">
        <v>113</v>
      </c>
      <c r="D1503" s="13" t="s">
        <v>89</v>
      </c>
      <c r="E1503" s="31" t="s">
        <v>93</v>
      </c>
      <c r="F1503" s="21" t="s">
        <v>89</v>
      </c>
      <c r="G1503" s="21" t="s">
        <v>89</v>
      </c>
      <c r="H1503" s="21" t="s">
        <v>89</v>
      </c>
      <c r="I1503" s="27"/>
    </row>
    <row r="1504" spans="1:9" x14ac:dyDescent="0.25">
      <c r="A1504" s="22" t="s">
        <v>89</v>
      </c>
      <c r="B1504" s="7" t="s">
        <v>115</v>
      </c>
      <c r="C1504" s="13" t="s">
        <v>116</v>
      </c>
      <c r="D1504" s="13" t="s">
        <v>89</v>
      </c>
      <c r="E1504" s="31" t="s">
        <v>93</v>
      </c>
      <c r="F1504" s="21" t="s">
        <v>89</v>
      </c>
      <c r="G1504" s="21" t="s">
        <v>89</v>
      </c>
      <c r="H1504" s="21" t="s">
        <v>89</v>
      </c>
      <c r="I1504" s="27"/>
    </row>
    <row r="1505" spans="1:9" x14ac:dyDescent="0.25">
      <c r="A1505" s="22" t="s">
        <v>89</v>
      </c>
      <c r="B1505" s="7" t="s">
        <v>121</v>
      </c>
      <c r="C1505" s="13" t="s">
        <v>122</v>
      </c>
      <c r="D1505" s="13" t="s">
        <v>89</v>
      </c>
      <c r="E1505" s="31" t="s">
        <v>93</v>
      </c>
      <c r="F1505" s="21" t="s">
        <v>89</v>
      </c>
      <c r="G1505" s="21" t="s">
        <v>89</v>
      </c>
      <c r="H1505" s="21" t="s">
        <v>89</v>
      </c>
      <c r="I1505" s="27"/>
    </row>
    <row r="1506" spans="1:9" x14ac:dyDescent="0.25">
      <c r="A1506" s="22" t="s">
        <v>89</v>
      </c>
      <c r="B1506" s="7" t="s">
        <v>127</v>
      </c>
      <c r="C1506" s="13" t="s">
        <v>128</v>
      </c>
      <c r="D1506" s="13" t="s">
        <v>89</v>
      </c>
      <c r="E1506" s="31" t="s">
        <v>93</v>
      </c>
      <c r="F1506" s="21" t="s">
        <v>89</v>
      </c>
      <c r="G1506" s="21" t="s">
        <v>89</v>
      </c>
      <c r="H1506" s="21" t="s">
        <v>89</v>
      </c>
      <c r="I1506" s="27"/>
    </row>
    <row r="1507" spans="1:9" x14ac:dyDescent="0.25">
      <c r="A1507" s="22" t="s">
        <v>89</v>
      </c>
      <c r="B1507" s="7" t="s">
        <v>130</v>
      </c>
      <c r="C1507" s="13" t="s">
        <v>131</v>
      </c>
      <c r="D1507" s="13" t="s">
        <v>89</v>
      </c>
      <c r="E1507" s="31" t="s">
        <v>93</v>
      </c>
      <c r="F1507" s="21" t="s">
        <v>89</v>
      </c>
      <c r="G1507" s="21" t="s">
        <v>89</v>
      </c>
      <c r="H1507" s="21" t="s">
        <v>89</v>
      </c>
      <c r="I1507" s="27"/>
    </row>
    <row r="1508" spans="1:9" x14ac:dyDescent="0.25">
      <c r="A1508" s="22" t="s">
        <v>89</v>
      </c>
      <c r="B1508" s="7" t="s">
        <v>136</v>
      </c>
      <c r="C1508" s="13" t="s">
        <v>137</v>
      </c>
      <c r="D1508" s="13" t="s">
        <v>89</v>
      </c>
      <c r="E1508" s="31" t="s">
        <v>93</v>
      </c>
      <c r="F1508" s="21" t="s">
        <v>89</v>
      </c>
      <c r="G1508" s="21" t="s">
        <v>89</v>
      </c>
      <c r="H1508" s="21" t="s">
        <v>89</v>
      </c>
      <c r="I1508" s="27"/>
    </row>
    <row r="1509" spans="1:9" x14ac:dyDescent="0.25">
      <c r="A1509" s="22" t="s">
        <v>89</v>
      </c>
      <c r="B1509" s="7" t="s">
        <v>139</v>
      </c>
      <c r="C1509" s="13" t="s">
        <v>140</v>
      </c>
      <c r="D1509" s="13" t="s">
        <v>89</v>
      </c>
      <c r="E1509" s="31" t="s">
        <v>93</v>
      </c>
      <c r="F1509" s="21" t="s">
        <v>89</v>
      </c>
      <c r="G1509" s="21" t="s">
        <v>89</v>
      </c>
      <c r="H1509" s="21" t="s">
        <v>89</v>
      </c>
      <c r="I1509" s="27"/>
    </row>
    <row r="1510" spans="1:9" x14ac:dyDescent="0.25">
      <c r="A1510" s="22" t="s">
        <v>89</v>
      </c>
      <c r="B1510" s="7" t="s">
        <v>142</v>
      </c>
      <c r="C1510" s="13" t="s">
        <v>143</v>
      </c>
      <c r="D1510" s="13" t="s">
        <v>89</v>
      </c>
      <c r="E1510" s="31" t="s">
        <v>93</v>
      </c>
      <c r="F1510" s="21" t="s">
        <v>89</v>
      </c>
      <c r="G1510" s="21" t="s">
        <v>89</v>
      </c>
      <c r="H1510" s="21" t="s">
        <v>89</v>
      </c>
      <c r="I1510" s="27"/>
    </row>
    <row r="1511" spans="1:9" x14ac:dyDescent="0.25">
      <c r="B1511" s="7"/>
      <c r="D1511" s="13" t="s">
        <v>89</v>
      </c>
      <c r="F1511" s="21" t="s">
        <v>89</v>
      </c>
      <c r="G1511" s="21" t="s">
        <v>89</v>
      </c>
      <c r="H1511" s="21" t="s">
        <v>89</v>
      </c>
      <c r="I1511" s="27"/>
    </row>
    <row r="1512" spans="1:9" x14ac:dyDescent="0.25">
      <c r="B1512" s="7"/>
      <c r="D1512" s="13" t="s">
        <v>89</v>
      </c>
      <c r="F1512" s="21" t="s">
        <v>89</v>
      </c>
      <c r="G1512" s="21" t="s">
        <v>89</v>
      </c>
      <c r="H1512" s="21" t="s">
        <v>89</v>
      </c>
      <c r="I1512" s="27"/>
    </row>
    <row r="1513" spans="1:9" x14ac:dyDescent="0.25">
      <c r="A1513" s="22" t="s">
        <v>457</v>
      </c>
      <c r="B1513" s="7" t="s">
        <v>458</v>
      </c>
      <c r="C1513" s="13" t="s">
        <v>88</v>
      </c>
      <c r="D1513" s="13" t="s">
        <v>946</v>
      </c>
      <c r="E1513" s="33">
        <v>23580.75</v>
      </c>
      <c r="F1513" s="21">
        <v>12733.605000000001</v>
      </c>
      <c r="G1513" s="21">
        <v>1164.6199999999999</v>
      </c>
      <c r="H1513" s="21">
        <v>23580.75</v>
      </c>
      <c r="I1513" s="26">
        <v>20043.64</v>
      </c>
    </row>
    <row r="1514" spans="1:9" x14ac:dyDescent="0.25">
      <c r="A1514" s="22" t="s">
        <v>89</v>
      </c>
      <c r="B1514" s="7" t="s">
        <v>94</v>
      </c>
      <c r="C1514" s="13" t="s">
        <v>95</v>
      </c>
      <c r="D1514" s="13" t="s">
        <v>89</v>
      </c>
      <c r="E1514" s="31" t="s">
        <v>93</v>
      </c>
      <c r="F1514" s="21" t="s">
        <v>89</v>
      </c>
      <c r="G1514" s="21" t="s">
        <v>89</v>
      </c>
      <c r="H1514" s="21" t="s">
        <v>89</v>
      </c>
      <c r="I1514" s="27"/>
    </row>
    <row r="1515" spans="1:9" x14ac:dyDescent="0.25">
      <c r="A1515" s="22" t="s">
        <v>89</v>
      </c>
      <c r="B1515" s="7" t="s">
        <v>97</v>
      </c>
      <c r="C1515" s="13" t="s">
        <v>98</v>
      </c>
      <c r="D1515" s="13" t="s">
        <v>89</v>
      </c>
      <c r="E1515" s="31" t="s">
        <v>93</v>
      </c>
      <c r="F1515" s="21" t="s">
        <v>89</v>
      </c>
      <c r="G1515" s="21" t="s">
        <v>89</v>
      </c>
      <c r="H1515" s="21" t="s">
        <v>89</v>
      </c>
      <c r="I1515" s="27"/>
    </row>
    <row r="1516" spans="1:9" x14ac:dyDescent="0.25">
      <c r="A1516" s="22" t="s">
        <v>89</v>
      </c>
      <c r="B1516" s="7" t="s">
        <v>100</v>
      </c>
      <c r="C1516" s="13" t="s">
        <v>101</v>
      </c>
      <c r="D1516" s="13" t="s">
        <v>89</v>
      </c>
      <c r="E1516" s="31" t="s">
        <v>93</v>
      </c>
      <c r="F1516" s="21" t="s">
        <v>89</v>
      </c>
      <c r="G1516" s="21" t="s">
        <v>89</v>
      </c>
      <c r="H1516" s="21" t="s">
        <v>89</v>
      </c>
      <c r="I1516" s="27"/>
    </row>
    <row r="1517" spans="1:9" x14ac:dyDescent="0.25">
      <c r="A1517" s="22" t="s">
        <v>89</v>
      </c>
      <c r="B1517" s="7" t="s">
        <v>106</v>
      </c>
      <c r="C1517" s="13" t="s">
        <v>107</v>
      </c>
      <c r="D1517" s="13" t="s">
        <v>89</v>
      </c>
      <c r="E1517" s="31" t="s">
        <v>93</v>
      </c>
      <c r="F1517" s="21" t="s">
        <v>89</v>
      </c>
      <c r="G1517" s="21" t="s">
        <v>89</v>
      </c>
      <c r="H1517" s="21" t="s">
        <v>89</v>
      </c>
      <c r="I1517" s="27"/>
    </row>
    <row r="1518" spans="1:9" x14ac:dyDescent="0.25">
      <c r="A1518" s="22" t="s">
        <v>89</v>
      </c>
      <c r="B1518" s="7" t="s">
        <v>109</v>
      </c>
      <c r="C1518" s="13" t="s">
        <v>110</v>
      </c>
      <c r="D1518" s="13" t="s">
        <v>89</v>
      </c>
      <c r="E1518" s="31" t="s">
        <v>93</v>
      </c>
      <c r="F1518" s="21" t="s">
        <v>89</v>
      </c>
      <c r="G1518" s="21" t="s">
        <v>89</v>
      </c>
      <c r="H1518" s="21" t="s">
        <v>89</v>
      </c>
      <c r="I1518" s="27"/>
    </row>
    <row r="1519" spans="1:9" x14ac:dyDescent="0.25">
      <c r="A1519" s="22" t="s">
        <v>89</v>
      </c>
      <c r="B1519" s="7" t="s">
        <v>121</v>
      </c>
      <c r="C1519" s="13" t="s">
        <v>122</v>
      </c>
      <c r="D1519" s="13" t="s">
        <v>89</v>
      </c>
      <c r="E1519" s="31" t="s">
        <v>93</v>
      </c>
      <c r="F1519" s="21" t="s">
        <v>89</v>
      </c>
      <c r="G1519" s="21" t="s">
        <v>89</v>
      </c>
      <c r="H1519" s="21" t="s">
        <v>89</v>
      </c>
      <c r="I1519" s="27"/>
    </row>
    <row r="1520" spans="1:9" x14ac:dyDescent="0.25">
      <c r="A1520" s="22" t="s">
        <v>89</v>
      </c>
      <c r="B1520" s="7" t="s">
        <v>127</v>
      </c>
      <c r="C1520" s="13" t="s">
        <v>128</v>
      </c>
      <c r="D1520" s="13" t="s">
        <v>89</v>
      </c>
      <c r="E1520" s="31" t="s">
        <v>93</v>
      </c>
      <c r="F1520" s="21" t="s">
        <v>89</v>
      </c>
      <c r="G1520" s="21" t="s">
        <v>89</v>
      </c>
      <c r="H1520" s="21" t="s">
        <v>89</v>
      </c>
      <c r="I1520" s="27"/>
    </row>
    <row r="1521" spans="1:9" x14ac:dyDescent="0.25">
      <c r="A1521" s="22" t="s">
        <v>89</v>
      </c>
      <c r="B1521" s="7" t="s">
        <v>130</v>
      </c>
      <c r="C1521" s="13" t="s">
        <v>131</v>
      </c>
      <c r="D1521" s="13" t="s">
        <v>89</v>
      </c>
      <c r="E1521" s="31" t="s">
        <v>93</v>
      </c>
      <c r="F1521" s="21" t="s">
        <v>89</v>
      </c>
      <c r="G1521" s="21" t="s">
        <v>89</v>
      </c>
      <c r="H1521" s="21" t="s">
        <v>89</v>
      </c>
      <c r="I1521" s="27"/>
    </row>
    <row r="1522" spans="1:9" x14ac:dyDescent="0.25">
      <c r="A1522" s="22" t="s">
        <v>89</v>
      </c>
      <c r="B1522" s="7" t="s">
        <v>136</v>
      </c>
      <c r="C1522" s="13" t="s">
        <v>137</v>
      </c>
      <c r="D1522" s="13" t="s">
        <v>89</v>
      </c>
      <c r="E1522" s="31" t="s">
        <v>93</v>
      </c>
      <c r="F1522" s="21" t="s">
        <v>89</v>
      </c>
      <c r="G1522" s="21" t="s">
        <v>89</v>
      </c>
      <c r="H1522" s="21" t="s">
        <v>89</v>
      </c>
      <c r="I1522" s="27"/>
    </row>
    <row r="1523" spans="1:9" x14ac:dyDescent="0.25">
      <c r="A1523" s="22" t="s">
        <v>89</v>
      </c>
      <c r="B1523" s="7" t="s">
        <v>139</v>
      </c>
      <c r="C1523" s="13" t="s">
        <v>140</v>
      </c>
      <c r="D1523" s="13" t="s">
        <v>89</v>
      </c>
      <c r="E1523" s="31" t="s">
        <v>93</v>
      </c>
      <c r="F1523" s="21" t="s">
        <v>89</v>
      </c>
      <c r="G1523" s="21" t="s">
        <v>89</v>
      </c>
      <c r="H1523" s="21" t="s">
        <v>89</v>
      </c>
      <c r="I1523" s="27"/>
    </row>
    <row r="1524" spans="1:9" x14ac:dyDescent="0.25">
      <c r="A1524" s="22" t="s">
        <v>89</v>
      </c>
      <c r="B1524" s="7" t="s">
        <v>142</v>
      </c>
      <c r="C1524" s="13" t="s">
        <v>143</v>
      </c>
      <c r="D1524" s="13" t="s">
        <v>89</v>
      </c>
      <c r="E1524" s="31" t="s">
        <v>93</v>
      </c>
      <c r="F1524" s="21" t="s">
        <v>89</v>
      </c>
      <c r="G1524" s="21" t="s">
        <v>89</v>
      </c>
      <c r="H1524" s="21" t="s">
        <v>89</v>
      </c>
      <c r="I1524" s="27"/>
    </row>
    <row r="1525" spans="1:9" x14ac:dyDescent="0.25">
      <c r="A1525" s="22" t="s">
        <v>89</v>
      </c>
      <c r="B1525" s="7" t="s">
        <v>205</v>
      </c>
      <c r="C1525" s="13" t="s">
        <v>206</v>
      </c>
      <c r="D1525" s="13" t="s">
        <v>89</v>
      </c>
      <c r="E1525" s="31" t="s">
        <v>93</v>
      </c>
      <c r="F1525" s="21" t="s">
        <v>89</v>
      </c>
      <c r="G1525" s="21" t="s">
        <v>89</v>
      </c>
      <c r="H1525" s="21" t="s">
        <v>89</v>
      </c>
      <c r="I1525" s="27"/>
    </row>
    <row r="1526" spans="1:9" x14ac:dyDescent="0.25">
      <c r="B1526" s="7"/>
      <c r="D1526" s="13" t="s">
        <v>89</v>
      </c>
      <c r="F1526" s="21" t="s">
        <v>89</v>
      </c>
      <c r="G1526" s="21" t="s">
        <v>89</v>
      </c>
      <c r="H1526" s="21" t="s">
        <v>89</v>
      </c>
      <c r="I1526" s="27"/>
    </row>
    <row r="1527" spans="1:9" x14ac:dyDescent="0.25">
      <c r="B1527" s="7"/>
      <c r="D1527" s="13" t="s">
        <v>89</v>
      </c>
      <c r="F1527" s="21" t="s">
        <v>89</v>
      </c>
      <c r="G1527" s="21" t="s">
        <v>89</v>
      </c>
      <c r="H1527" s="21" t="s">
        <v>89</v>
      </c>
      <c r="I1527" s="27"/>
    </row>
    <row r="1528" spans="1:9" x14ac:dyDescent="0.25">
      <c r="A1528" s="22" t="s">
        <v>459</v>
      </c>
      <c r="B1528" s="7" t="s">
        <v>460</v>
      </c>
      <c r="C1528" s="13" t="s">
        <v>88</v>
      </c>
      <c r="D1528" s="13" t="s">
        <v>946</v>
      </c>
      <c r="E1528" s="33">
        <v>8579.2800000000007</v>
      </c>
      <c r="F1528" s="21">
        <v>4632.811200000001</v>
      </c>
      <c r="G1528" s="21">
        <v>29.77</v>
      </c>
      <c r="H1528" s="21">
        <v>8467.2800000000007</v>
      </c>
      <c r="I1528" s="26">
        <v>7197.19</v>
      </c>
    </row>
    <row r="1529" spans="1:9" x14ac:dyDescent="0.25">
      <c r="A1529" s="22" t="s">
        <v>89</v>
      </c>
      <c r="B1529" s="7" t="s">
        <v>106</v>
      </c>
      <c r="C1529" s="13" t="s">
        <v>107</v>
      </c>
      <c r="D1529" s="13" t="s">
        <v>89</v>
      </c>
      <c r="E1529" s="31" t="s">
        <v>93</v>
      </c>
      <c r="F1529" s="21" t="s">
        <v>89</v>
      </c>
      <c r="G1529" s="21" t="s">
        <v>89</v>
      </c>
      <c r="H1529" s="21" t="s">
        <v>89</v>
      </c>
      <c r="I1529" s="27"/>
    </row>
    <row r="1530" spans="1:9" x14ac:dyDescent="0.25">
      <c r="A1530" s="22" t="s">
        <v>89</v>
      </c>
      <c r="B1530" s="7" t="s">
        <v>109</v>
      </c>
      <c r="C1530" s="13" t="s">
        <v>110</v>
      </c>
      <c r="D1530" s="13" t="s">
        <v>89</v>
      </c>
      <c r="E1530" s="31" t="s">
        <v>93</v>
      </c>
      <c r="F1530" s="21" t="s">
        <v>89</v>
      </c>
      <c r="G1530" s="21" t="s">
        <v>89</v>
      </c>
      <c r="H1530" s="21" t="s">
        <v>89</v>
      </c>
      <c r="I1530" s="27"/>
    </row>
    <row r="1531" spans="1:9" x14ac:dyDescent="0.25">
      <c r="A1531" s="22" t="s">
        <v>89</v>
      </c>
      <c r="B1531" s="7" t="s">
        <v>115</v>
      </c>
      <c r="C1531" s="13" t="s">
        <v>116</v>
      </c>
      <c r="D1531" s="13" t="s">
        <v>89</v>
      </c>
      <c r="E1531" s="31" t="s">
        <v>93</v>
      </c>
      <c r="F1531" s="21" t="s">
        <v>89</v>
      </c>
      <c r="G1531" s="21" t="s">
        <v>89</v>
      </c>
      <c r="H1531" s="21" t="s">
        <v>89</v>
      </c>
      <c r="I1531" s="27"/>
    </row>
    <row r="1532" spans="1:9" x14ac:dyDescent="0.25">
      <c r="A1532" s="22" t="s">
        <v>89</v>
      </c>
      <c r="B1532" s="7" t="s">
        <v>183</v>
      </c>
      <c r="C1532" s="13" t="s">
        <v>184</v>
      </c>
      <c r="D1532" s="13" t="s">
        <v>89</v>
      </c>
      <c r="E1532" s="31" t="s">
        <v>93</v>
      </c>
      <c r="F1532" s="21" t="s">
        <v>89</v>
      </c>
      <c r="G1532" s="21" t="s">
        <v>89</v>
      </c>
      <c r="H1532" s="21" t="s">
        <v>89</v>
      </c>
      <c r="I1532" s="27"/>
    </row>
    <row r="1533" spans="1:9" x14ac:dyDescent="0.25">
      <c r="A1533" s="22" t="s">
        <v>89</v>
      </c>
      <c r="B1533" s="7" t="s">
        <v>302</v>
      </c>
      <c r="C1533" s="13" t="s">
        <v>303</v>
      </c>
      <c r="D1533" s="13" t="s">
        <v>89</v>
      </c>
      <c r="E1533" s="31" t="s">
        <v>93</v>
      </c>
      <c r="F1533" s="21" t="s">
        <v>89</v>
      </c>
      <c r="G1533" s="21" t="s">
        <v>89</v>
      </c>
      <c r="H1533" s="21" t="s">
        <v>89</v>
      </c>
      <c r="I1533" s="27"/>
    </row>
    <row r="1534" spans="1:9" x14ac:dyDescent="0.25">
      <c r="A1534" s="22" t="s">
        <v>89</v>
      </c>
      <c r="B1534" s="7" t="s">
        <v>258</v>
      </c>
      <c r="C1534" s="13" t="s">
        <v>259</v>
      </c>
      <c r="D1534" s="13" t="s">
        <v>89</v>
      </c>
      <c r="E1534" s="31" t="s">
        <v>93</v>
      </c>
      <c r="F1534" s="21" t="s">
        <v>89</v>
      </c>
      <c r="G1534" s="21" t="s">
        <v>89</v>
      </c>
      <c r="H1534" s="21" t="s">
        <v>89</v>
      </c>
      <c r="I1534" s="27"/>
    </row>
    <row r="1535" spans="1:9" x14ac:dyDescent="0.25">
      <c r="A1535" s="22" t="s">
        <v>89</v>
      </c>
      <c r="B1535" s="7" t="s">
        <v>156</v>
      </c>
      <c r="C1535" s="13" t="s">
        <v>157</v>
      </c>
      <c r="D1535" s="13" t="s">
        <v>89</v>
      </c>
      <c r="E1535" s="31" t="s">
        <v>93</v>
      </c>
      <c r="F1535" s="21" t="s">
        <v>89</v>
      </c>
      <c r="G1535" s="21" t="s">
        <v>89</v>
      </c>
      <c r="H1535" s="21" t="s">
        <v>89</v>
      </c>
      <c r="I1535" s="27"/>
    </row>
    <row r="1536" spans="1:9" x14ac:dyDescent="0.25">
      <c r="A1536" s="22" t="s">
        <v>89</v>
      </c>
      <c r="B1536" s="7" t="s">
        <v>168</v>
      </c>
      <c r="C1536" s="13" t="s">
        <v>169</v>
      </c>
      <c r="D1536" s="13" t="s">
        <v>89</v>
      </c>
      <c r="E1536" s="31" t="s">
        <v>93</v>
      </c>
      <c r="F1536" s="21" t="s">
        <v>89</v>
      </c>
      <c r="G1536" s="21" t="s">
        <v>89</v>
      </c>
      <c r="H1536" s="21" t="s">
        <v>89</v>
      </c>
      <c r="I1536" s="27"/>
    </row>
    <row r="1537" spans="1:9" x14ac:dyDescent="0.25">
      <c r="A1537" s="22" t="s">
        <v>89</v>
      </c>
      <c r="B1537" s="7" t="s">
        <v>136</v>
      </c>
      <c r="C1537" s="13" t="s">
        <v>137</v>
      </c>
      <c r="D1537" s="13" t="s">
        <v>89</v>
      </c>
      <c r="E1537" s="31" t="s">
        <v>93</v>
      </c>
      <c r="F1537" s="21" t="s">
        <v>89</v>
      </c>
      <c r="G1537" s="21" t="s">
        <v>89</v>
      </c>
      <c r="H1537" s="21" t="s">
        <v>89</v>
      </c>
      <c r="I1537" s="27"/>
    </row>
    <row r="1538" spans="1:9" x14ac:dyDescent="0.25">
      <c r="A1538" s="22" t="s">
        <v>89</v>
      </c>
      <c r="B1538" s="7" t="s">
        <v>145</v>
      </c>
      <c r="C1538" s="13" t="s">
        <v>146</v>
      </c>
      <c r="D1538" s="13" t="s">
        <v>89</v>
      </c>
      <c r="E1538" s="31" t="s">
        <v>93</v>
      </c>
      <c r="F1538" s="21" t="s">
        <v>89</v>
      </c>
      <c r="G1538" s="21" t="s">
        <v>89</v>
      </c>
      <c r="H1538" s="21" t="s">
        <v>89</v>
      </c>
      <c r="I1538" s="27"/>
    </row>
    <row r="1539" spans="1:9" x14ac:dyDescent="0.25">
      <c r="A1539" s="22" t="s">
        <v>89</v>
      </c>
      <c r="B1539" s="7" t="s">
        <v>251</v>
      </c>
      <c r="C1539" s="13" t="s">
        <v>252</v>
      </c>
      <c r="D1539" s="13" t="s">
        <v>89</v>
      </c>
      <c r="E1539" s="31" t="s">
        <v>93</v>
      </c>
      <c r="F1539" s="21" t="s">
        <v>89</v>
      </c>
      <c r="G1539" s="21" t="s">
        <v>89</v>
      </c>
      <c r="H1539" s="21" t="s">
        <v>89</v>
      </c>
      <c r="I1539" s="27"/>
    </row>
    <row r="1540" spans="1:9" x14ac:dyDescent="0.25">
      <c r="B1540" s="7"/>
      <c r="D1540" s="13" t="s">
        <v>89</v>
      </c>
      <c r="F1540" s="21" t="s">
        <v>89</v>
      </c>
      <c r="G1540" s="21" t="s">
        <v>89</v>
      </c>
      <c r="H1540" s="21" t="s">
        <v>89</v>
      </c>
      <c r="I1540" s="27"/>
    </row>
    <row r="1541" spans="1:9" x14ac:dyDescent="0.25">
      <c r="B1541" s="7"/>
      <c r="D1541" s="13" t="s">
        <v>89</v>
      </c>
      <c r="F1541" s="21" t="s">
        <v>89</v>
      </c>
      <c r="G1541" s="21" t="s">
        <v>89</v>
      </c>
      <c r="H1541" s="21" t="s">
        <v>89</v>
      </c>
      <c r="I1541" s="27"/>
    </row>
    <row r="1542" spans="1:9" x14ac:dyDescent="0.25">
      <c r="A1542" s="22" t="s">
        <v>461</v>
      </c>
      <c r="B1542" s="7" t="s">
        <v>462</v>
      </c>
      <c r="C1542" s="13" t="s">
        <v>88</v>
      </c>
      <c r="D1542" s="13" t="s">
        <v>946</v>
      </c>
      <c r="E1542" s="33">
        <v>57213.98</v>
      </c>
      <c r="F1542" s="21">
        <v>30895.549200000005</v>
      </c>
      <c r="G1542" s="21">
        <v>2382.19</v>
      </c>
      <c r="H1542" s="21">
        <v>57213.98</v>
      </c>
      <c r="I1542" s="26">
        <v>48631.88</v>
      </c>
    </row>
    <row r="1543" spans="1:9" x14ac:dyDescent="0.25">
      <c r="A1543" s="22" t="s">
        <v>89</v>
      </c>
      <c r="B1543" s="7" t="s">
        <v>94</v>
      </c>
      <c r="C1543" s="13" t="s">
        <v>95</v>
      </c>
      <c r="D1543" s="13" t="s">
        <v>89</v>
      </c>
      <c r="E1543" s="31" t="s">
        <v>93</v>
      </c>
      <c r="F1543" s="21" t="s">
        <v>89</v>
      </c>
      <c r="G1543" s="21" t="s">
        <v>89</v>
      </c>
      <c r="H1543" s="21" t="s">
        <v>89</v>
      </c>
      <c r="I1543" s="27"/>
    </row>
    <row r="1544" spans="1:9" x14ac:dyDescent="0.25">
      <c r="A1544" s="22" t="s">
        <v>89</v>
      </c>
      <c r="B1544" s="7" t="s">
        <v>97</v>
      </c>
      <c r="C1544" s="13" t="s">
        <v>98</v>
      </c>
      <c r="D1544" s="13" t="s">
        <v>89</v>
      </c>
      <c r="E1544" s="31" t="s">
        <v>93</v>
      </c>
      <c r="F1544" s="21" t="s">
        <v>89</v>
      </c>
      <c r="G1544" s="21" t="s">
        <v>89</v>
      </c>
      <c r="H1544" s="21" t="s">
        <v>89</v>
      </c>
      <c r="I1544" s="27"/>
    </row>
    <row r="1545" spans="1:9" x14ac:dyDescent="0.25">
      <c r="A1545" s="22" t="s">
        <v>89</v>
      </c>
      <c r="B1545" s="7" t="s">
        <v>100</v>
      </c>
      <c r="C1545" s="13" t="s">
        <v>101</v>
      </c>
      <c r="D1545" s="13" t="s">
        <v>89</v>
      </c>
      <c r="E1545" s="31" t="s">
        <v>93</v>
      </c>
      <c r="F1545" s="21" t="s">
        <v>89</v>
      </c>
      <c r="G1545" s="21" t="s">
        <v>89</v>
      </c>
      <c r="H1545" s="21" t="s">
        <v>89</v>
      </c>
      <c r="I1545" s="27"/>
    </row>
    <row r="1546" spans="1:9" x14ac:dyDescent="0.25">
      <c r="A1546" s="22" t="s">
        <v>89</v>
      </c>
      <c r="B1546" s="7" t="s">
        <v>103</v>
      </c>
      <c r="C1546" s="13" t="s">
        <v>104</v>
      </c>
      <c r="D1546" s="13" t="s">
        <v>89</v>
      </c>
      <c r="E1546" s="31" t="s">
        <v>93</v>
      </c>
      <c r="F1546" s="21" t="s">
        <v>89</v>
      </c>
      <c r="G1546" s="21" t="s">
        <v>89</v>
      </c>
      <c r="H1546" s="21" t="s">
        <v>89</v>
      </c>
      <c r="I1546" s="27"/>
    </row>
    <row r="1547" spans="1:9" x14ac:dyDescent="0.25">
      <c r="A1547" s="22" t="s">
        <v>89</v>
      </c>
      <c r="B1547" s="7" t="s">
        <v>106</v>
      </c>
      <c r="C1547" s="13" t="s">
        <v>107</v>
      </c>
      <c r="D1547" s="13" t="s">
        <v>89</v>
      </c>
      <c r="E1547" s="31" t="s">
        <v>93</v>
      </c>
      <c r="F1547" s="21" t="s">
        <v>89</v>
      </c>
      <c r="G1547" s="21" t="s">
        <v>89</v>
      </c>
      <c r="H1547" s="21" t="s">
        <v>89</v>
      </c>
      <c r="I1547" s="27"/>
    </row>
    <row r="1548" spans="1:9" x14ac:dyDescent="0.25">
      <c r="A1548" s="22" t="s">
        <v>89</v>
      </c>
      <c r="B1548" s="7" t="s">
        <v>109</v>
      </c>
      <c r="C1548" s="13" t="s">
        <v>110</v>
      </c>
      <c r="D1548" s="13" t="s">
        <v>89</v>
      </c>
      <c r="E1548" s="31" t="s">
        <v>93</v>
      </c>
      <c r="F1548" s="21" t="s">
        <v>89</v>
      </c>
      <c r="G1548" s="21" t="s">
        <v>89</v>
      </c>
      <c r="H1548" s="21" t="s">
        <v>89</v>
      </c>
      <c r="I1548" s="27"/>
    </row>
    <row r="1549" spans="1:9" x14ac:dyDescent="0.25">
      <c r="A1549" s="22" t="s">
        <v>89</v>
      </c>
      <c r="B1549" s="7" t="s">
        <v>115</v>
      </c>
      <c r="C1549" s="13" t="s">
        <v>116</v>
      </c>
      <c r="D1549" s="13" t="s">
        <v>89</v>
      </c>
      <c r="E1549" s="31" t="s">
        <v>93</v>
      </c>
      <c r="F1549" s="21" t="s">
        <v>89</v>
      </c>
      <c r="G1549" s="21" t="s">
        <v>89</v>
      </c>
      <c r="H1549" s="21" t="s">
        <v>89</v>
      </c>
      <c r="I1549" s="27"/>
    </row>
    <row r="1550" spans="1:9" x14ac:dyDescent="0.25">
      <c r="A1550" s="22" t="s">
        <v>89</v>
      </c>
      <c r="B1550" s="7" t="s">
        <v>258</v>
      </c>
      <c r="C1550" s="13" t="s">
        <v>259</v>
      </c>
      <c r="D1550" s="13" t="s">
        <v>89</v>
      </c>
      <c r="E1550" s="31" t="s">
        <v>93</v>
      </c>
      <c r="F1550" s="21" t="s">
        <v>89</v>
      </c>
      <c r="G1550" s="21" t="s">
        <v>89</v>
      </c>
      <c r="H1550" s="21" t="s">
        <v>89</v>
      </c>
      <c r="I1550" s="27"/>
    </row>
    <row r="1551" spans="1:9" x14ac:dyDescent="0.25">
      <c r="A1551" s="22" t="s">
        <v>89</v>
      </c>
      <c r="B1551" s="7" t="s">
        <v>127</v>
      </c>
      <c r="C1551" s="13" t="s">
        <v>128</v>
      </c>
      <c r="D1551" s="13" t="s">
        <v>89</v>
      </c>
      <c r="E1551" s="31" t="s">
        <v>93</v>
      </c>
      <c r="F1551" s="21" t="s">
        <v>89</v>
      </c>
      <c r="G1551" s="21" t="s">
        <v>89</v>
      </c>
      <c r="H1551" s="21" t="s">
        <v>89</v>
      </c>
      <c r="I1551" s="27"/>
    </row>
    <row r="1552" spans="1:9" x14ac:dyDescent="0.25">
      <c r="A1552" s="22" t="s">
        <v>89</v>
      </c>
      <c r="B1552" s="7" t="s">
        <v>130</v>
      </c>
      <c r="C1552" s="13" t="s">
        <v>131</v>
      </c>
      <c r="D1552" s="13" t="s">
        <v>89</v>
      </c>
      <c r="E1552" s="31" t="s">
        <v>93</v>
      </c>
      <c r="F1552" s="21" t="s">
        <v>89</v>
      </c>
      <c r="G1552" s="21" t="s">
        <v>89</v>
      </c>
      <c r="H1552" s="21" t="s">
        <v>89</v>
      </c>
      <c r="I1552" s="27"/>
    </row>
    <row r="1553" spans="1:9" x14ac:dyDescent="0.25">
      <c r="A1553" s="22" t="s">
        <v>89</v>
      </c>
      <c r="B1553" s="7" t="s">
        <v>159</v>
      </c>
      <c r="C1553" s="13" t="s">
        <v>160</v>
      </c>
      <c r="D1553" s="13" t="s">
        <v>89</v>
      </c>
      <c r="E1553" s="31" t="s">
        <v>93</v>
      </c>
      <c r="F1553" s="21" t="s">
        <v>89</v>
      </c>
      <c r="G1553" s="21" t="s">
        <v>89</v>
      </c>
      <c r="H1553" s="21" t="s">
        <v>89</v>
      </c>
      <c r="I1553" s="27"/>
    </row>
    <row r="1554" spans="1:9" x14ac:dyDescent="0.25">
      <c r="A1554" s="22" t="s">
        <v>89</v>
      </c>
      <c r="B1554" s="7" t="s">
        <v>162</v>
      </c>
      <c r="C1554" s="13" t="s">
        <v>163</v>
      </c>
      <c r="D1554" s="13" t="s">
        <v>89</v>
      </c>
      <c r="E1554" s="31" t="s">
        <v>93</v>
      </c>
      <c r="F1554" s="21" t="s">
        <v>89</v>
      </c>
      <c r="G1554" s="21" t="s">
        <v>89</v>
      </c>
      <c r="H1554" s="21" t="s">
        <v>89</v>
      </c>
      <c r="I1554" s="27"/>
    </row>
    <row r="1555" spans="1:9" x14ac:dyDescent="0.25">
      <c r="A1555" s="22" t="s">
        <v>89</v>
      </c>
      <c r="B1555" s="7" t="s">
        <v>136</v>
      </c>
      <c r="C1555" s="13" t="s">
        <v>137</v>
      </c>
      <c r="D1555" s="13" t="s">
        <v>89</v>
      </c>
      <c r="E1555" s="31" t="s">
        <v>93</v>
      </c>
      <c r="F1555" s="21" t="s">
        <v>89</v>
      </c>
      <c r="G1555" s="21" t="s">
        <v>89</v>
      </c>
      <c r="H1555" s="21" t="s">
        <v>89</v>
      </c>
      <c r="I1555" s="27"/>
    </row>
    <row r="1556" spans="1:9" x14ac:dyDescent="0.25">
      <c r="A1556" s="22" t="s">
        <v>89</v>
      </c>
      <c r="B1556" s="7" t="s">
        <v>139</v>
      </c>
      <c r="C1556" s="13" t="s">
        <v>140</v>
      </c>
      <c r="D1556" s="13" t="s">
        <v>89</v>
      </c>
      <c r="E1556" s="31" t="s">
        <v>93</v>
      </c>
      <c r="F1556" s="21" t="s">
        <v>89</v>
      </c>
      <c r="G1556" s="21" t="s">
        <v>89</v>
      </c>
      <c r="H1556" s="21" t="s">
        <v>89</v>
      </c>
      <c r="I1556" s="27"/>
    </row>
    <row r="1557" spans="1:9" x14ac:dyDescent="0.25">
      <c r="A1557" s="22" t="s">
        <v>89</v>
      </c>
      <c r="B1557" s="7" t="s">
        <v>142</v>
      </c>
      <c r="C1557" s="13" t="s">
        <v>143</v>
      </c>
      <c r="D1557" s="13" t="s">
        <v>89</v>
      </c>
      <c r="E1557" s="31" t="s">
        <v>93</v>
      </c>
      <c r="F1557" s="21" t="s">
        <v>89</v>
      </c>
      <c r="G1557" s="21" t="s">
        <v>89</v>
      </c>
      <c r="H1557" s="21" t="s">
        <v>89</v>
      </c>
      <c r="I1557" s="27"/>
    </row>
    <row r="1558" spans="1:9" x14ac:dyDescent="0.25">
      <c r="A1558" s="22" t="s">
        <v>89</v>
      </c>
      <c r="B1558" s="7" t="s">
        <v>205</v>
      </c>
      <c r="C1558" s="13" t="s">
        <v>206</v>
      </c>
      <c r="D1558" s="13" t="s">
        <v>89</v>
      </c>
      <c r="E1558" s="31" t="s">
        <v>93</v>
      </c>
      <c r="F1558" s="21" t="s">
        <v>89</v>
      </c>
      <c r="G1558" s="21" t="s">
        <v>89</v>
      </c>
      <c r="H1558" s="21" t="s">
        <v>89</v>
      </c>
      <c r="I1558" s="27"/>
    </row>
    <row r="1559" spans="1:9" x14ac:dyDescent="0.25">
      <c r="B1559" s="7"/>
      <c r="D1559" s="13" t="s">
        <v>89</v>
      </c>
      <c r="F1559" s="21" t="s">
        <v>89</v>
      </c>
      <c r="G1559" s="21" t="s">
        <v>89</v>
      </c>
      <c r="H1559" s="21" t="s">
        <v>89</v>
      </c>
      <c r="I1559" s="27"/>
    </row>
    <row r="1560" spans="1:9" x14ac:dyDescent="0.25">
      <c r="B1560" s="7"/>
      <c r="D1560" s="13" t="s">
        <v>89</v>
      </c>
      <c r="F1560" s="21" t="s">
        <v>89</v>
      </c>
      <c r="G1560" s="21" t="s">
        <v>89</v>
      </c>
      <c r="H1560" s="21" t="s">
        <v>89</v>
      </c>
      <c r="I1560" s="27"/>
    </row>
    <row r="1561" spans="1:9" x14ac:dyDescent="0.25">
      <c r="A1561" s="22" t="s">
        <v>463</v>
      </c>
      <c r="B1561" s="7" t="s">
        <v>464</v>
      </c>
      <c r="C1561" s="13" t="s">
        <v>88</v>
      </c>
      <c r="D1561" s="13" t="s">
        <v>946</v>
      </c>
      <c r="E1561" s="33">
        <v>304</v>
      </c>
      <c r="F1561" s="21">
        <v>164.16000000000003</v>
      </c>
      <c r="G1561" s="21">
        <v>13.95</v>
      </c>
      <c r="H1561" s="21">
        <v>304</v>
      </c>
      <c r="I1561" s="26">
        <v>258.39999999999998</v>
      </c>
    </row>
    <row r="1562" spans="1:9" x14ac:dyDescent="0.25">
      <c r="A1562" s="22" t="s">
        <v>89</v>
      </c>
      <c r="B1562" s="7" t="s">
        <v>258</v>
      </c>
      <c r="C1562" s="13" t="s">
        <v>259</v>
      </c>
      <c r="D1562" s="13" t="s">
        <v>89</v>
      </c>
      <c r="E1562" s="31" t="s">
        <v>93</v>
      </c>
      <c r="F1562" s="21" t="s">
        <v>89</v>
      </c>
      <c r="G1562" s="21" t="s">
        <v>89</v>
      </c>
      <c r="H1562" s="21" t="s">
        <v>89</v>
      </c>
      <c r="I1562" s="27"/>
    </row>
    <row r="1563" spans="1:9" x14ac:dyDescent="0.25">
      <c r="B1563" s="7"/>
      <c r="D1563" s="13" t="s">
        <v>89</v>
      </c>
      <c r="F1563" s="21" t="s">
        <v>89</v>
      </c>
      <c r="G1563" s="21" t="s">
        <v>89</v>
      </c>
      <c r="H1563" s="21" t="s">
        <v>89</v>
      </c>
      <c r="I1563" s="27"/>
    </row>
    <row r="1564" spans="1:9" x14ac:dyDescent="0.25">
      <c r="B1564" s="7"/>
      <c r="D1564" s="13" t="s">
        <v>89</v>
      </c>
      <c r="F1564" s="21" t="s">
        <v>89</v>
      </c>
      <c r="G1564" s="21" t="s">
        <v>89</v>
      </c>
      <c r="H1564" s="21" t="s">
        <v>89</v>
      </c>
      <c r="I1564" s="27"/>
    </row>
    <row r="1565" spans="1:9" x14ac:dyDescent="0.25">
      <c r="A1565" s="22" t="s">
        <v>465</v>
      </c>
      <c r="B1565" s="7" t="s">
        <v>466</v>
      </c>
      <c r="C1565" s="13" t="s">
        <v>88</v>
      </c>
      <c r="D1565" s="13" t="s">
        <v>946</v>
      </c>
      <c r="E1565" s="33">
        <v>1318</v>
      </c>
      <c r="F1565" s="21">
        <v>711.72</v>
      </c>
      <c r="G1565" s="21">
        <v>81.06</v>
      </c>
      <c r="H1565" s="21">
        <v>1318</v>
      </c>
      <c r="I1565" s="26">
        <v>1120.3</v>
      </c>
    </row>
    <row r="1566" spans="1:9" x14ac:dyDescent="0.25">
      <c r="A1566" s="22" t="s">
        <v>89</v>
      </c>
      <c r="B1566" s="7" t="s">
        <v>156</v>
      </c>
      <c r="C1566" s="13" t="s">
        <v>157</v>
      </c>
      <c r="D1566" s="13" t="s">
        <v>89</v>
      </c>
      <c r="E1566" s="31" t="s">
        <v>93</v>
      </c>
      <c r="F1566" s="21" t="s">
        <v>89</v>
      </c>
      <c r="G1566" s="21" t="s">
        <v>89</v>
      </c>
      <c r="H1566" s="21" t="s">
        <v>89</v>
      </c>
      <c r="I1566" s="27"/>
    </row>
    <row r="1567" spans="1:9" x14ac:dyDescent="0.25">
      <c r="B1567" s="7"/>
      <c r="D1567" s="13" t="s">
        <v>89</v>
      </c>
      <c r="F1567" s="21" t="s">
        <v>89</v>
      </c>
      <c r="G1567" s="21" t="s">
        <v>89</v>
      </c>
      <c r="H1567" s="21" t="s">
        <v>89</v>
      </c>
      <c r="I1567" s="27"/>
    </row>
    <row r="1568" spans="1:9" x14ac:dyDescent="0.25">
      <c r="B1568" s="7"/>
      <c r="D1568" s="13" t="s">
        <v>89</v>
      </c>
      <c r="F1568" s="21" t="s">
        <v>89</v>
      </c>
      <c r="G1568" s="21" t="s">
        <v>89</v>
      </c>
      <c r="H1568" s="21" t="s">
        <v>89</v>
      </c>
      <c r="I1568" s="27"/>
    </row>
    <row r="1569" spans="1:9" x14ac:dyDescent="0.25">
      <c r="A1569" s="22" t="s">
        <v>467</v>
      </c>
      <c r="B1569" s="7" t="s">
        <v>468</v>
      </c>
      <c r="C1569" s="13" t="s">
        <v>88</v>
      </c>
      <c r="D1569" s="13" t="s">
        <v>946</v>
      </c>
      <c r="E1569" s="33">
        <v>1318</v>
      </c>
      <c r="F1569" s="21">
        <v>711.72</v>
      </c>
      <c r="G1569" s="21">
        <v>81.06</v>
      </c>
      <c r="H1569" s="21">
        <v>1318</v>
      </c>
      <c r="I1569" s="26">
        <v>1120.3</v>
      </c>
    </row>
    <row r="1570" spans="1:9" x14ac:dyDescent="0.25">
      <c r="A1570" s="22" t="s">
        <v>89</v>
      </c>
      <c r="B1570" s="7" t="s">
        <v>391</v>
      </c>
      <c r="C1570" s="13" t="s">
        <v>392</v>
      </c>
      <c r="D1570" s="13" t="s">
        <v>89</v>
      </c>
      <c r="E1570" s="31" t="s">
        <v>93</v>
      </c>
      <c r="F1570" s="21" t="s">
        <v>89</v>
      </c>
      <c r="G1570" s="21" t="s">
        <v>89</v>
      </c>
      <c r="H1570" s="21" t="s">
        <v>89</v>
      </c>
      <c r="I1570" s="27"/>
    </row>
    <row r="1571" spans="1:9" x14ac:dyDescent="0.25">
      <c r="B1571" s="7"/>
      <c r="D1571" s="13" t="s">
        <v>89</v>
      </c>
      <c r="F1571" s="21" t="s">
        <v>89</v>
      </c>
      <c r="G1571" s="21" t="s">
        <v>89</v>
      </c>
      <c r="H1571" s="21" t="s">
        <v>89</v>
      </c>
      <c r="I1571" s="27"/>
    </row>
    <row r="1572" spans="1:9" x14ac:dyDescent="0.25">
      <c r="B1572" s="7"/>
      <c r="D1572" s="13" t="s">
        <v>89</v>
      </c>
      <c r="F1572" s="21" t="s">
        <v>89</v>
      </c>
      <c r="G1572" s="21" t="s">
        <v>89</v>
      </c>
      <c r="H1572" s="21" t="s">
        <v>89</v>
      </c>
      <c r="I1572" s="27"/>
    </row>
    <row r="1573" spans="1:9" x14ac:dyDescent="0.25">
      <c r="A1573" s="22" t="s">
        <v>469</v>
      </c>
      <c r="B1573" s="7" t="s">
        <v>470</v>
      </c>
      <c r="C1573" s="13" t="s">
        <v>88</v>
      </c>
      <c r="D1573" s="13" t="s">
        <v>946</v>
      </c>
      <c r="E1573" s="33">
        <v>2145.2800000000002</v>
      </c>
      <c r="F1573" s="21">
        <v>1158.4512000000002</v>
      </c>
      <c r="G1573" s="21">
        <v>131.79</v>
      </c>
      <c r="H1573" s="21">
        <v>2145.2800000000002</v>
      </c>
      <c r="I1573" s="26">
        <v>1823.49</v>
      </c>
    </row>
    <row r="1574" spans="1:9" x14ac:dyDescent="0.25">
      <c r="A1574" s="22" t="s">
        <v>89</v>
      </c>
      <c r="B1574" s="7" t="s">
        <v>156</v>
      </c>
      <c r="C1574" s="13" t="s">
        <v>157</v>
      </c>
      <c r="D1574" s="13" t="s">
        <v>89</v>
      </c>
      <c r="E1574" s="31" t="s">
        <v>93</v>
      </c>
      <c r="F1574" s="21" t="s">
        <v>89</v>
      </c>
      <c r="G1574" s="21" t="s">
        <v>89</v>
      </c>
      <c r="H1574" s="21" t="s">
        <v>89</v>
      </c>
      <c r="I1574" s="27"/>
    </row>
    <row r="1575" spans="1:9" x14ac:dyDescent="0.25">
      <c r="A1575" s="22" t="s">
        <v>89</v>
      </c>
      <c r="B1575" s="7" t="s">
        <v>136</v>
      </c>
      <c r="C1575" s="13" t="s">
        <v>137</v>
      </c>
      <c r="D1575" s="13" t="s">
        <v>89</v>
      </c>
      <c r="E1575" s="31" t="s">
        <v>93</v>
      </c>
      <c r="F1575" s="21" t="s">
        <v>89</v>
      </c>
      <c r="G1575" s="21" t="s">
        <v>89</v>
      </c>
      <c r="H1575" s="21" t="s">
        <v>89</v>
      </c>
      <c r="I1575" s="27"/>
    </row>
    <row r="1576" spans="1:9" x14ac:dyDescent="0.25">
      <c r="B1576" s="7"/>
      <c r="D1576" s="13" t="s">
        <v>89</v>
      </c>
      <c r="F1576" s="21" t="s">
        <v>89</v>
      </c>
      <c r="G1576" s="21" t="s">
        <v>89</v>
      </c>
      <c r="H1576" s="21" t="s">
        <v>89</v>
      </c>
      <c r="I1576" s="27"/>
    </row>
    <row r="1577" spans="1:9" x14ac:dyDescent="0.25">
      <c r="B1577" s="7"/>
      <c r="D1577" s="13" t="s">
        <v>89</v>
      </c>
      <c r="F1577" s="21" t="s">
        <v>89</v>
      </c>
      <c r="G1577" s="21" t="s">
        <v>89</v>
      </c>
      <c r="H1577" s="21" t="s">
        <v>89</v>
      </c>
      <c r="I1577" s="27"/>
    </row>
    <row r="1578" spans="1:9" x14ac:dyDescent="0.25">
      <c r="A1578" s="22" t="s">
        <v>471</v>
      </c>
      <c r="B1578" s="7" t="s">
        <v>472</v>
      </c>
      <c r="C1578" s="13" t="s">
        <v>88</v>
      </c>
      <c r="D1578" s="13" t="s">
        <v>946</v>
      </c>
      <c r="E1578" s="33">
        <v>4830.28</v>
      </c>
      <c r="F1578" s="21">
        <v>2608.3512000000001</v>
      </c>
      <c r="G1578" s="21">
        <v>333.54</v>
      </c>
      <c r="H1578" s="21">
        <v>4830.28</v>
      </c>
      <c r="I1578" s="26">
        <v>4105.74</v>
      </c>
    </row>
    <row r="1579" spans="1:9" x14ac:dyDescent="0.25">
      <c r="A1579" s="22" t="s">
        <v>89</v>
      </c>
      <c r="B1579" s="7" t="s">
        <v>156</v>
      </c>
      <c r="C1579" s="13" t="s">
        <v>157</v>
      </c>
      <c r="D1579" s="13" t="s">
        <v>89</v>
      </c>
      <c r="E1579" s="31" t="s">
        <v>93</v>
      </c>
      <c r="F1579" s="21" t="s">
        <v>89</v>
      </c>
      <c r="G1579" s="21" t="s">
        <v>89</v>
      </c>
      <c r="H1579" s="21" t="s">
        <v>89</v>
      </c>
      <c r="I1579" s="27"/>
    </row>
    <row r="1580" spans="1:9" x14ac:dyDescent="0.25">
      <c r="A1580" s="22" t="s">
        <v>89</v>
      </c>
      <c r="B1580" s="7" t="s">
        <v>136</v>
      </c>
      <c r="C1580" s="13" t="s">
        <v>137</v>
      </c>
      <c r="D1580" s="13" t="s">
        <v>89</v>
      </c>
      <c r="E1580" s="31" t="s">
        <v>93</v>
      </c>
      <c r="F1580" s="21" t="s">
        <v>89</v>
      </c>
      <c r="G1580" s="21" t="s">
        <v>89</v>
      </c>
      <c r="H1580" s="21" t="s">
        <v>89</v>
      </c>
      <c r="I1580" s="27"/>
    </row>
    <row r="1581" spans="1:9" x14ac:dyDescent="0.25">
      <c r="B1581" s="7"/>
      <c r="D1581" s="13" t="s">
        <v>89</v>
      </c>
      <c r="F1581" s="21" t="s">
        <v>89</v>
      </c>
      <c r="G1581" s="21" t="s">
        <v>89</v>
      </c>
      <c r="H1581" s="21" t="s">
        <v>89</v>
      </c>
      <c r="I1581" s="27"/>
    </row>
    <row r="1582" spans="1:9" x14ac:dyDescent="0.25">
      <c r="B1582" s="7"/>
      <c r="D1582" s="13" t="s">
        <v>89</v>
      </c>
      <c r="F1582" s="21" t="s">
        <v>89</v>
      </c>
      <c r="G1582" s="21" t="s">
        <v>89</v>
      </c>
      <c r="H1582" s="21" t="s">
        <v>89</v>
      </c>
      <c r="I1582" s="27"/>
    </row>
    <row r="1583" spans="1:9" x14ac:dyDescent="0.25">
      <c r="A1583" s="22" t="s">
        <v>473</v>
      </c>
      <c r="B1583" s="7" t="s">
        <v>474</v>
      </c>
      <c r="C1583" s="13" t="s">
        <v>88</v>
      </c>
      <c r="D1583" s="13" t="s">
        <v>946</v>
      </c>
      <c r="E1583" s="33">
        <v>2443.2800000000002</v>
      </c>
      <c r="F1583" s="21">
        <v>1319.3712000000003</v>
      </c>
      <c r="G1583" s="21">
        <v>131.79</v>
      </c>
      <c r="H1583" s="21">
        <v>2443.2800000000002</v>
      </c>
      <c r="I1583" s="26">
        <v>2076.79</v>
      </c>
    </row>
    <row r="1584" spans="1:9" x14ac:dyDescent="0.25">
      <c r="A1584" s="22" t="s">
        <v>89</v>
      </c>
      <c r="B1584" s="7" t="s">
        <v>156</v>
      </c>
      <c r="C1584" s="13" t="s">
        <v>157</v>
      </c>
      <c r="D1584" s="13" t="s">
        <v>89</v>
      </c>
      <c r="E1584" s="31" t="s">
        <v>93</v>
      </c>
      <c r="F1584" s="21" t="s">
        <v>89</v>
      </c>
      <c r="G1584" s="21" t="s">
        <v>89</v>
      </c>
      <c r="H1584" s="21" t="s">
        <v>89</v>
      </c>
      <c r="I1584" s="27"/>
    </row>
    <row r="1585" spans="1:9" x14ac:dyDescent="0.25">
      <c r="A1585" s="22" t="s">
        <v>89</v>
      </c>
      <c r="B1585" s="7" t="s">
        <v>136</v>
      </c>
      <c r="C1585" s="13" t="s">
        <v>137</v>
      </c>
      <c r="D1585" s="13" t="s">
        <v>89</v>
      </c>
      <c r="E1585" s="31" t="s">
        <v>93</v>
      </c>
      <c r="F1585" s="21" t="s">
        <v>89</v>
      </c>
      <c r="G1585" s="21" t="s">
        <v>89</v>
      </c>
      <c r="H1585" s="21" t="s">
        <v>89</v>
      </c>
      <c r="I1585" s="27"/>
    </row>
    <row r="1586" spans="1:9" x14ac:dyDescent="0.25">
      <c r="B1586" s="7"/>
      <c r="D1586" s="13" t="s">
        <v>89</v>
      </c>
      <c r="F1586" s="21" t="s">
        <v>89</v>
      </c>
      <c r="G1586" s="21" t="s">
        <v>89</v>
      </c>
      <c r="H1586" s="21" t="s">
        <v>89</v>
      </c>
      <c r="I1586" s="27"/>
    </row>
    <row r="1587" spans="1:9" x14ac:dyDescent="0.25">
      <c r="B1587" s="7"/>
      <c r="D1587" s="13" t="s">
        <v>89</v>
      </c>
      <c r="F1587" s="21" t="s">
        <v>89</v>
      </c>
      <c r="G1587" s="21" t="s">
        <v>89</v>
      </c>
      <c r="H1587" s="21" t="s">
        <v>89</v>
      </c>
      <c r="I1587" s="27"/>
    </row>
    <row r="1588" spans="1:9" x14ac:dyDescent="0.25">
      <c r="A1588" s="22" t="s">
        <v>475</v>
      </c>
      <c r="B1588" s="7" t="s">
        <v>476</v>
      </c>
      <c r="C1588" s="13" t="s">
        <v>88</v>
      </c>
      <c r="D1588" s="13" t="s">
        <v>946</v>
      </c>
      <c r="E1588" s="33">
        <v>2361</v>
      </c>
      <c r="F1588" s="21">
        <v>1274.94</v>
      </c>
      <c r="G1588" s="21">
        <v>168.54</v>
      </c>
      <c r="H1588" s="21">
        <v>2361</v>
      </c>
      <c r="I1588" s="26">
        <v>2006.85</v>
      </c>
    </row>
    <row r="1589" spans="1:9" x14ac:dyDescent="0.25">
      <c r="A1589" s="22" t="s">
        <v>89</v>
      </c>
      <c r="B1589" s="7" t="s">
        <v>288</v>
      </c>
      <c r="C1589" s="13" t="s">
        <v>289</v>
      </c>
      <c r="D1589" s="13" t="s">
        <v>89</v>
      </c>
      <c r="E1589" s="31" t="s">
        <v>93</v>
      </c>
      <c r="F1589" s="21" t="s">
        <v>89</v>
      </c>
      <c r="G1589" s="21" t="s">
        <v>89</v>
      </c>
      <c r="H1589" s="21" t="s">
        <v>89</v>
      </c>
      <c r="I1589" s="27"/>
    </row>
    <row r="1590" spans="1:9" x14ac:dyDescent="0.25">
      <c r="B1590" s="7"/>
      <c r="D1590" s="13" t="s">
        <v>89</v>
      </c>
      <c r="F1590" s="21" t="s">
        <v>89</v>
      </c>
      <c r="G1590" s="21" t="s">
        <v>89</v>
      </c>
      <c r="H1590" s="21" t="s">
        <v>89</v>
      </c>
      <c r="I1590" s="27"/>
    </row>
    <row r="1591" spans="1:9" x14ac:dyDescent="0.25">
      <c r="B1591" s="7"/>
      <c r="D1591" s="13" t="s">
        <v>89</v>
      </c>
      <c r="F1591" s="21" t="s">
        <v>89</v>
      </c>
      <c r="G1591" s="21" t="s">
        <v>89</v>
      </c>
      <c r="H1591" s="21" t="s">
        <v>89</v>
      </c>
      <c r="I1591" s="27"/>
    </row>
    <row r="1592" spans="1:9" x14ac:dyDescent="0.25">
      <c r="A1592" s="22" t="s">
        <v>477</v>
      </c>
      <c r="B1592" s="7" t="s">
        <v>478</v>
      </c>
      <c r="C1592" s="13" t="s">
        <v>88</v>
      </c>
      <c r="D1592" s="13" t="s">
        <v>946</v>
      </c>
      <c r="E1592" s="33">
        <v>2361</v>
      </c>
      <c r="F1592" s="21">
        <v>1274.94</v>
      </c>
      <c r="G1592" s="21">
        <v>168.54</v>
      </c>
      <c r="H1592" s="21">
        <v>2361</v>
      </c>
      <c r="I1592" s="26">
        <v>2006.85</v>
      </c>
    </row>
    <row r="1593" spans="1:9" x14ac:dyDescent="0.25">
      <c r="A1593" s="22" t="s">
        <v>89</v>
      </c>
      <c r="B1593" s="7" t="s">
        <v>174</v>
      </c>
      <c r="C1593" s="13" t="s">
        <v>175</v>
      </c>
      <c r="D1593" s="13" t="s">
        <v>89</v>
      </c>
      <c r="E1593" s="31" t="s">
        <v>93</v>
      </c>
      <c r="F1593" s="21" t="s">
        <v>89</v>
      </c>
      <c r="G1593" s="21" t="s">
        <v>89</v>
      </c>
      <c r="H1593" s="21" t="s">
        <v>89</v>
      </c>
      <c r="I1593" s="27"/>
    </row>
    <row r="1594" spans="1:9" x14ac:dyDescent="0.25">
      <c r="B1594" s="7"/>
      <c r="D1594" s="13" t="s">
        <v>89</v>
      </c>
      <c r="F1594" s="21" t="s">
        <v>89</v>
      </c>
      <c r="G1594" s="21" t="s">
        <v>89</v>
      </c>
      <c r="H1594" s="21" t="s">
        <v>89</v>
      </c>
      <c r="I1594" s="27"/>
    </row>
    <row r="1595" spans="1:9" x14ac:dyDescent="0.25">
      <c r="B1595" s="7"/>
      <c r="D1595" s="13" t="s">
        <v>89</v>
      </c>
      <c r="F1595" s="21" t="s">
        <v>89</v>
      </c>
      <c r="G1595" s="21" t="s">
        <v>89</v>
      </c>
      <c r="H1595" s="21" t="s">
        <v>89</v>
      </c>
      <c r="I1595" s="27"/>
    </row>
    <row r="1596" spans="1:9" x14ac:dyDescent="0.25">
      <c r="A1596" s="22" t="s">
        <v>479</v>
      </c>
      <c r="B1596" s="7" t="s">
        <v>480</v>
      </c>
      <c r="C1596" s="13" t="s">
        <v>88</v>
      </c>
      <c r="D1596" s="13" t="s">
        <v>946</v>
      </c>
      <c r="E1596" s="33">
        <v>3831</v>
      </c>
      <c r="F1596" s="21">
        <v>2068.7400000000002</v>
      </c>
      <c r="G1596" s="21">
        <v>276.17</v>
      </c>
      <c r="H1596" s="21">
        <v>3831</v>
      </c>
      <c r="I1596" s="26">
        <v>3256.35</v>
      </c>
    </row>
    <row r="1597" spans="1:9" x14ac:dyDescent="0.25">
      <c r="A1597" s="22" t="s">
        <v>89</v>
      </c>
      <c r="B1597" s="7" t="s">
        <v>174</v>
      </c>
      <c r="C1597" s="13" t="s">
        <v>175</v>
      </c>
      <c r="D1597" s="13" t="s">
        <v>89</v>
      </c>
      <c r="E1597" s="31" t="s">
        <v>93</v>
      </c>
      <c r="F1597" s="21" t="s">
        <v>89</v>
      </c>
      <c r="G1597" s="21" t="s">
        <v>89</v>
      </c>
      <c r="H1597" s="21" t="s">
        <v>89</v>
      </c>
      <c r="I1597" s="27"/>
    </row>
    <row r="1598" spans="1:9" x14ac:dyDescent="0.25">
      <c r="A1598" s="22" t="s">
        <v>89</v>
      </c>
      <c r="B1598" s="7" t="s">
        <v>136</v>
      </c>
      <c r="C1598" s="13" t="s">
        <v>137</v>
      </c>
      <c r="D1598" s="13" t="s">
        <v>89</v>
      </c>
      <c r="E1598" s="31" t="s">
        <v>93</v>
      </c>
      <c r="F1598" s="21" t="s">
        <v>89</v>
      </c>
      <c r="G1598" s="21" t="s">
        <v>89</v>
      </c>
      <c r="H1598" s="21" t="s">
        <v>89</v>
      </c>
      <c r="I1598" s="27"/>
    </row>
    <row r="1599" spans="1:9" x14ac:dyDescent="0.25">
      <c r="B1599" s="7"/>
      <c r="D1599" s="13" t="s">
        <v>89</v>
      </c>
      <c r="F1599" s="21" t="s">
        <v>89</v>
      </c>
      <c r="G1599" s="21" t="s">
        <v>89</v>
      </c>
      <c r="H1599" s="21" t="s">
        <v>89</v>
      </c>
      <c r="I1599" s="27"/>
    </row>
    <row r="1600" spans="1:9" x14ac:dyDescent="0.25">
      <c r="B1600" s="7"/>
      <c r="D1600" s="13" t="s">
        <v>89</v>
      </c>
      <c r="F1600" s="21" t="s">
        <v>89</v>
      </c>
      <c r="G1600" s="21" t="s">
        <v>89</v>
      </c>
      <c r="H1600" s="21" t="s">
        <v>89</v>
      </c>
      <c r="I1600" s="27"/>
    </row>
    <row r="1601" spans="1:9" x14ac:dyDescent="0.25">
      <c r="A1601" s="22" t="s">
        <v>481</v>
      </c>
      <c r="B1601" s="7" t="s">
        <v>482</v>
      </c>
      <c r="C1601" s="13" t="s">
        <v>88</v>
      </c>
      <c r="D1601" s="13" t="s">
        <v>946</v>
      </c>
      <c r="E1601" s="33">
        <v>304</v>
      </c>
      <c r="F1601" s="21">
        <v>164.16000000000003</v>
      </c>
      <c r="G1601" s="21">
        <v>22.56</v>
      </c>
      <c r="H1601" s="21">
        <v>304</v>
      </c>
      <c r="I1601" s="26">
        <v>258.39999999999998</v>
      </c>
    </row>
    <row r="1602" spans="1:9" x14ac:dyDescent="0.25">
      <c r="A1602" s="22" t="s">
        <v>89</v>
      </c>
      <c r="B1602" s="7" t="s">
        <v>124</v>
      </c>
      <c r="C1602" s="13" t="s">
        <v>125</v>
      </c>
      <c r="D1602" s="13" t="s">
        <v>89</v>
      </c>
      <c r="E1602" s="31" t="s">
        <v>93</v>
      </c>
      <c r="F1602" s="21" t="s">
        <v>89</v>
      </c>
      <c r="G1602" s="21" t="s">
        <v>89</v>
      </c>
      <c r="H1602" s="21" t="s">
        <v>89</v>
      </c>
      <c r="I1602" s="27"/>
    </row>
    <row r="1603" spans="1:9" x14ac:dyDescent="0.25">
      <c r="B1603" s="7"/>
      <c r="D1603" s="13" t="s">
        <v>89</v>
      </c>
      <c r="F1603" s="21" t="s">
        <v>89</v>
      </c>
      <c r="G1603" s="21" t="s">
        <v>89</v>
      </c>
      <c r="H1603" s="21" t="s">
        <v>89</v>
      </c>
      <c r="I1603" s="27"/>
    </row>
    <row r="1604" spans="1:9" x14ac:dyDescent="0.25">
      <c r="B1604" s="7"/>
      <c r="D1604" s="13" t="s">
        <v>89</v>
      </c>
      <c r="F1604" s="21" t="s">
        <v>89</v>
      </c>
      <c r="G1604" s="21" t="s">
        <v>89</v>
      </c>
      <c r="H1604" s="21" t="s">
        <v>89</v>
      </c>
      <c r="I1604" s="27"/>
    </row>
    <row r="1605" spans="1:9" x14ac:dyDescent="0.25">
      <c r="A1605" s="22" t="s">
        <v>483</v>
      </c>
      <c r="B1605" s="7" t="s">
        <v>484</v>
      </c>
      <c r="C1605" s="13" t="s">
        <v>88</v>
      </c>
      <c r="D1605" s="13" t="s">
        <v>946</v>
      </c>
      <c r="E1605" s="33">
        <v>304</v>
      </c>
      <c r="F1605" s="21">
        <v>164.16000000000003</v>
      </c>
      <c r="G1605" s="21">
        <v>41.6</v>
      </c>
      <c r="H1605" s="21">
        <v>304</v>
      </c>
      <c r="I1605" s="26">
        <v>258.39999999999998</v>
      </c>
    </row>
    <row r="1606" spans="1:9" x14ac:dyDescent="0.25">
      <c r="A1606" s="22" t="s">
        <v>89</v>
      </c>
      <c r="B1606" s="7" t="s">
        <v>124</v>
      </c>
      <c r="C1606" s="13" t="s">
        <v>125</v>
      </c>
      <c r="D1606" s="13" t="s">
        <v>89</v>
      </c>
      <c r="E1606" s="31" t="s">
        <v>93</v>
      </c>
      <c r="F1606" s="21" t="s">
        <v>89</v>
      </c>
      <c r="G1606" s="21" t="s">
        <v>89</v>
      </c>
      <c r="H1606" s="21" t="s">
        <v>89</v>
      </c>
      <c r="I1606" s="27"/>
    </row>
    <row r="1607" spans="1:9" x14ac:dyDescent="0.25">
      <c r="B1607" s="7"/>
      <c r="D1607" s="13" t="s">
        <v>89</v>
      </c>
      <c r="F1607" s="21" t="s">
        <v>89</v>
      </c>
      <c r="G1607" s="21" t="s">
        <v>89</v>
      </c>
      <c r="H1607" s="21" t="s">
        <v>89</v>
      </c>
      <c r="I1607" s="27"/>
    </row>
    <row r="1608" spans="1:9" x14ac:dyDescent="0.25">
      <c r="B1608" s="7"/>
      <c r="D1608" s="13" t="s">
        <v>89</v>
      </c>
      <c r="F1608" s="21" t="s">
        <v>89</v>
      </c>
      <c r="G1608" s="21" t="s">
        <v>89</v>
      </c>
      <c r="H1608" s="21" t="s">
        <v>89</v>
      </c>
      <c r="I1608" s="27"/>
    </row>
    <row r="1609" spans="1:9" x14ac:dyDescent="0.25">
      <c r="A1609" s="22" t="s">
        <v>485</v>
      </c>
      <c r="B1609" s="7" t="s">
        <v>486</v>
      </c>
      <c r="C1609" s="13" t="s">
        <v>88</v>
      </c>
      <c r="D1609" s="13" t="s">
        <v>946</v>
      </c>
      <c r="E1609" s="33">
        <v>304</v>
      </c>
      <c r="F1609" s="21">
        <v>164.16000000000003</v>
      </c>
      <c r="G1609" s="21">
        <v>22.33</v>
      </c>
      <c r="H1609" s="21">
        <v>307.64999999999998</v>
      </c>
      <c r="I1609" s="26">
        <v>258.39999999999998</v>
      </c>
    </row>
    <row r="1610" spans="1:9" x14ac:dyDescent="0.25">
      <c r="A1610" s="22" t="s">
        <v>89</v>
      </c>
      <c r="B1610" s="7" t="s">
        <v>124</v>
      </c>
      <c r="C1610" s="13" t="s">
        <v>125</v>
      </c>
      <c r="D1610" s="13" t="s">
        <v>89</v>
      </c>
      <c r="E1610" s="31" t="s">
        <v>93</v>
      </c>
      <c r="F1610" s="21" t="s">
        <v>89</v>
      </c>
      <c r="G1610" s="21" t="s">
        <v>89</v>
      </c>
      <c r="H1610" s="21" t="s">
        <v>89</v>
      </c>
      <c r="I1610" s="27"/>
    </row>
    <row r="1611" spans="1:9" x14ac:dyDescent="0.25">
      <c r="B1611" s="7"/>
      <c r="D1611" s="13" t="s">
        <v>89</v>
      </c>
      <c r="F1611" s="21" t="s">
        <v>89</v>
      </c>
      <c r="G1611" s="21" t="s">
        <v>89</v>
      </c>
      <c r="H1611" s="21" t="s">
        <v>89</v>
      </c>
      <c r="I1611" s="27"/>
    </row>
    <row r="1612" spans="1:9" x14ac:dyDescent="0.25">
      <c r="B1612" s="7"/>
      <c r="D1612" s="13" t="s">
        <v>89</v>
      </c>
      <c r="F1612" s="21" t="s">
        <v>89</v>
      </c>
      <c r="G1612" s="21" t="s">
        <v>89</v>
      </c>
      <c r="H1612" s="21" t="s">
        <v>89</v>
      </c>
      <c r="I1612" s="27"/>
    </row>
    <row r="1613" spans="1:9" x14ac:dyDescent="0.25">
      <c r="A1613" s="22" t="s">
        <v>487</v>
      </c>
      <c r="B1613" s="7" t="s">
        <v>488</v>
      </c>
      <c r="C1613" s="13" t="s">
        <v>88</v>
      </c>
      <c r="D1613" s="13" t="s">
        <v>946</v>
      </c>
      <c r="E1613" s="33">
        <v>1318</v>
      </c>
      <c r="F1613" s="21">
        <v>711.72</v>
      </c>
      <c r="G1613" s="21">
        <v>81.06</v>
      </c>
      <c r="H1613" s="21">
        <v>1318</v>
      </c>
      <c r="I1613" s="26">
        <v>1120.3</v>
      </c>
    </row>
    <row r="1614" spans="1:9" x14ac:dyDescent="0.25">
      <c r="A1614" s="22" t="s">
        <v>89</v>
      </c>
      <c r="B1614" s="7" t="s">
        <v>186</v>
      </c>
      <c r="C1614" s="13" t="s">
        <v>187</v>
      </c>
      <c r="D1614" s="13" t="s">
        <v>89</v>
      </c>
      <c r="E1614" s="31" t="s">
        <v>93</v>
      </c>
      <c r="F1614" s="21" t="s">
        <v>89</v>
      </c>
      <c r="G1614" s="21" t="s">
        <v>89</v>
      </c>
      <c r="H1614" s="21" t="s">
        <v>89</v>
      </c>
      <c r="I1614" s="27"/>
    </row>
    <row r="1615" spans="1:9" x14ac:dyDescent="0.25">
      <c r="B1615" s="7"/>
      <c r="D1615" s="13" t="s">
        <v>89</v>
      </c>
      <c r="F1615" s="21" t="s">
        <v>89</v>
      </c>
      <c r="G1615" s="21" t="s">
        <v>89</v>
      </c>
      <c r="H1615" s="21" t="s">
        <v>89</v>
      </c>
      <c r="I1615" s="27"/>
    </row>
    <row r="1616" spans="1:9" x14ac:dyDescent="0.25">
      <c r="B1616" s="7"/>
      <c r="D1616" s="13" t="s">
        <v>89</v>
      </c>
      <c r="F1616" s="21" t="s">
        <v>89</v>
      </c>
      <c r="G1616" s="21" t="s">
        <v>89</v>
      </c>
      <c r="H1616" s="21" t="s">
        <v>89</v>
      </c>
      <c r="I1616" s="27"/>
    </row>
    <row r="1617" spans="1:9" x14ac:dyDescent="0.25">
      <c r="A1617" s="22" t="s">
        <v>489</v>
      </c>
      <c r="B1617" s="7" t="s">
        <v>490</v>
      </c>
      <c r="C1617" s="13" t="s">
        <v>88</v>
      </c>
      <c r="D1617" s="13" t="s">
        <v>946</v>
      </c>
      <c r="E1617" s="33">
        <v>2145.2800000000002</v>
      </c>
      <c r="F1617" s="21">
        <v>1158.4512000000002</v>
      </c>
      <c r="G1617" s="21">
        <v>131.79</v>
      </c>
      <c r="H1617" s="21">
        <v>2145.2800000000002</v>
      </c>
      <c r="I1617" s="26">
        <v>1823.49</v>
      </c>
    </row>
    <row r="1618" spans="1:9" x14ac:dyDescent="0.25">
      <c r="A1618" s="22" t="s">
        <v>89</v>
      </c>
      <c r="B1618" s="7" t="s">
        <v>186</v>
      </c>
      <c r="C1618" s="13" t="s">
        <v>187</v>
      </c>
      <c r="D1618" s="13" t="s">
        <v>89</v>
      </c>
      <c r="E1618" s="31" t="s">
        <v>93</v>
      </c>
      <c r="F1618" s="21" t="s">
        <v>89</v>
      </c>
      <c r="G1618" s="21" t="s">
        <v>89</v>
      </c>
      <c r="H1618" s="21" t="s">
        <v>89</v>
      </c>
      <c r="I1618" s="27"/>
    </row>
    <row r="1619" spans="1:9" x14ac:dyDescent="0.25">
      <c r="A1619" s="22" t="s">
        <v>89</v>
      </c>
      <c r="B1619" s="7" t="s">
        <v>136</v>
      </c>
      <c r="C1619" s="13" t="s">
        <v>137</v>
      </c>
      <c r="D1619" s="13" t="s">
        <v>89</v>
      </c>
      <c r="E1619" s="31" t="s">
        <v>93</v>
      </c>
      <c r="F1619" s="21" t="s">
        <v>89</v>
      </c>
      <c r="G1619" s="21" t="s">
        <v>89</v>
      </c>
      <c r="H1619" s="21" t="s">
        <v>89</v>
      </c>
      <c r="I1619" s="27"/>
    </row>
    <row r="1620" spans="1:9" x14ac:dyDescent="0.25">
      <c r="B1620" s="7"/>
      <c r="D1620" s="13" t="s">
        <v>89</v>
      </c>
      <c r="F1620" s="21" t="s">
        <v>89</v>
      </c>
      <c r="G1620" s="21" t="s">
        <v>89</v>
      </c>
      <c r="H1620" s="21" t="s">
        <v>89</v>
      </c>
      <c r="I1620" s="27"/>
    </row>
    <row r="1621" spans="1:9" x14ac:dyDescent="0.25">
      <c r="B1621" s="7"/>
      <c r="D1621" s="13" t="s">
        <v>89</v>
      </c>
      <c r="F1621" s="21" t="s">
        <v>89</v>
      </c>
      <c r="G1621" s="21" t="s">
        <v>89</v>
      </c>
      <c r="H1621" s="21" t="s">
        <v>89</v>
      </c>
      <c r="I1621" s="27"/>
    </row>
    <row r="1622" spans="1:9" x14ac:dyDescent="0.25">
      <c r="A1622" s="22" t="s">
        <v>491</v>
      </c>
      <c r="B1622" s="7" t="s">
        <v>492</v>
      </c>
      <c r="C1622" s="13" t="s">
        <v>88</v>
      </c>
      <c r="D1622" s="13" t="s">
        <v>946</v>
      </c>
      <c r="E1622" s="33">
        <v>2443.2800000000002</v>
      </c>
      <c r="F1622" s="21">
        <v>1319.3712000000003</v>
      </c>
      <c r="G1622" s="21">
        <v>131.79</v>
      </c>
      <c r="H1622" s="21">
        <v>2443.2800000000002</v>
      </c>
      <c r="I1622" s="26">
        <v>2076.79</v>
      </c>
    </row>
    <row r="1623" spans="1:9" x14ac:dyDescent="0.25">
      <c r="A1623" s="22" t="s">
        <v>89</v>
      </c>
      <c r="B1623" s="7" t="s">
        <v>186</v>
      </c>
      <c r="C1623" s="13" t="s">
        <v>187</v>
      </c>
      <c r="D1623" s="13" t="s">
        <v>89</v>
      </c>
      <c r="E1623" s="31" t="s">
        <v>93</v>
      </c>
      <c r="F1623" s="21" t="s">
        <v>89</v>
      </c>
      <c r="G1623" s="21" t="s">
        <v>89</v>
      </c>
      <c r="H1623" s="21" t="s">
        <v>89</v>
      </c>
      <c r="I1623" s="27"/>
    </row>
    <row r="1624" spans="1:9" x14ac:dyDescent="0.25">
      <c r="A1624" s="22" t="s">
        <v>89</v>
      </c>
      <c r="B1624" s="7" t="s">
        <v>136</v>
      </c>
      <c r="C1624" s="13" t="s">
        <v>137</v>
      </c>
      <c r="D1624" s="13" t="s">
        <v>89</v>
      </c>
      <c r="E1624" s="31" t="s">
        <v>93</v>
      </c>
      <c r="F1624" s="21" t="s">
        <v>89</v>
      </c>
      <c r="G1624" s="21" t="s">
        <v>89</v>
      </c>
      <c r="H1624" s="21" t="s">
        <v>89</v>
      </c>
      <c r="I1624" s="27"/>
    </row>
    <row r="1625" spans="1:9" x14ac:dyDescent="0.25">
      <c r="B1625" s="7"/>
      <c r="D1625" s="13" t="s">
        <v>89</v>
      </c>
      <c r="F1625" s="21" t="s">
        <v>89</v>
      </c>
      <c r="G1625" s="21" t="s">
        <v>89</v>
      </c>
      <c r="H1625" s="21" t="s">
        <v>89</v>
      </c>
      <c r="I1625" s="27"/>
    </row>
    <row r="1626" spans="1:9" x14ac:dyDescent="0.25">
      <c r="B1626" s="7"/>
      <c r="D1626" s="13" t="s">
        <v>89</v>
      </c>
      <c r="F1626" s="21" t="s">
        <v>89</v>
      </c>
      <c r="G1626" s="21" t="s">
        <v>89</v>
      </c>
      <c r="H1626" s="21" t="s">
        <v>89</v>
      </c>
      <c r="I1626" s="27"/>
    </row>
    <row r="1627" spans="1:9" x14ac:dyDescent="0.25">
      <c r="A1627" s="22" t="s">
        <v>493</v>
      </c>
      <c r="B1627" s="7" t="s">
        <v>494</v>
      </c>
      <c r="C1627" s="13" t="s">
        <v>88</v>
      </c>
      <c r="D1627" s="13" t="s">
        <v>946</v>
      </c>
      <c r="E1627" s="33">
        <v>21869.46</v>
      </c>
      <c r="F1627" s="21">
        <v>11809.508400000001</v>
      </c>
      <c r="G1627" s="21">
        <v>973.39</v>
      </c>
      <c r="H1627" s="21">
        <v>21869.46</v>
      </c>
      <c r="I1627" s="26">
        <v>18589.04</v>
      </c>
    </row>
    <row r="1628" spans="1:9" x14ac:dyDescent="0.25">
      <c r="A1628" s="22" t="s">
        <v>89</v>
      </c>
      <c r="B1628" s="7" t="s">
        <v>94</v>
      </c>
      <c r="C1628" s="13" t="s">
        <v>95</v>
      </c>
      <c r="D1628" s="13" t="s">
        <v>89</v>
      </c>
      <c r="E1628" s="31" t="s">
        <v>93</v>
      </c>
      <c r="F1628" s="21" t="s">
        <v>89</v>
      </c>
      <c r="G1628" s="21" t="s">
        <v>89</v>
      </c>
      <c r="H1628" s="21" t="s">
        <v>89</v>
      </c>
      <c r="I1628" s="27"/>
    </row>
    <row r="1629" spans="1:9" x14ac:dyDescent="0.25">
      <c r="A1629" s="22" t="s">
        <v>89</v>
      </c>
      <c r="B1629" s="7" t="s">
        <v>97</v>
      </c>
      <c r="C1629" s="13" t="s">
        <v>98</v>
      </c>
      <c r="D1629" s="13" t="s">
        <v>89</v>
      </c>
      <c r="E1629" s="31" t="s">
        <v>93</v>
      </c>
      <c r="F1629" s="21" t="s">
        <v>89</v>
      </c>
      <c r="G1629" s="21" t="s">
        <v>89</v>
      </c>
      <c r="H1629" s="21" t="s">
        <v>89</v>
      </c>
      <c r="I1629" s="27"/>
    </row>
    <row r="1630" spans="1:9" x14ac:dyDescent="0.25">
      <c r="A1630" s="22" t="s">
        <v>89</v>
      </c>
      <c r="B1630" s="7" t="s">
        <v>100</v>
      </c>
      <c r="C1630" s="13" t="s">
        <v>101</v>
      </c>
      <c r="D1630" s="13" t="s">
        <v>89</v>
      </c>
      <c r="E1630" s="31" t="s">
        <v>93</v>
      </c>
      <c r="F1630" s="21" t="s">
        <v>89</v>
      </c>
      <c r="G1630" s="21" t="s">
        <v>89</v>
      </c>
      <c r="H1630" s="21" t="s">
        <v>89</v>
      </c>
      <c r="I1630" s="27"/>
    </row>
    <row r="1631" spans="1:9" x14ac:dyDescent="0.25">
      <c r="A1631" s="22" t="s">
        <v>89</v>
      </c>
      <c r="B1631" s="7" t="s">
        <v>258</v>
      </c>
      <c r="C1631" s="13" t="s">
        <v>259</v>
      </c>
      <c r="D1631" s="13" t="s">
        <v>89</v>
      </c>
      <c r="E1631" s="31" t="s">
        <v>93</v>
      </c>
      <c r="F1631" s="21" t="s">
        <v>89</v>
      </c>
      <c r="G1631" s="21" t="s">
        <v>89</v>
      </c>
      <c r="H1631" s="21" t="s">
        <v>89</v>
      </c>
      <c r="I1631" s="27"/>
    </row>
    <row r="1632" spans="1:9" x14ac:dyDescent="0.25">
      <c r="A1632" s="22" t="s">
        <v>89</v>
      </c>
      <c r="B1632" s="7" t="s">
        <v>127</v>
      </c>
      <c r="C1632" s="13" t="s">
        <v>128</v>
      </c>
      <c r="D1632" s="13" t="s">
        <v>89</v>
      </c>
      <c r="E1632" s="31" t="s">
        <v>93</v>
      </c>
      <c r="F1632" s="21" t="s">
        <v>89</v>
      </c>
      <c r="G1632" s="21" t="s">
        <v>89</v>
      </c>
      <c r="H1632" s="21" t="s">
        <v>89</v>
      </c>
      <c r="I1632" s="27"/>
    </row>
    <row r="1633" spans="1:9" x14ac:dyDescent="0.25">
      <c r="A1633" s="22" t="s">
        <v>89</v>
      </c>
      <c r="B1633" s="7" t="s">
        <v>130</v>
      </c>
      <c r="C1633" s="13" t="s">
        <v>131</v>
      </c>
      <c r="D1633" s="13" t="s">
        <v>89</v>
      </c>
      <c r="E1633" s="31" t="s">
        <v>93</v>
      </c>
      <c r="F1633" s="21" t="s">
        <v>89</v>
      </c>
      <c r="G1633" s="21" t="s">
        <v>89</v>
      </c>
      <c r="H1633" s="21" t="s">
        <v>89</v>
      </c>
      <c r="I1633" s="27"/>
    </row>
    <row r="1634" spans="1:9" x14ac:dyDescent="0.25">
      <c r="A1634" s="22" t="s">
        <v>89</v>
      </c>
      <c r="B1634" s="7" t="s">
        <v>136</v>
      </c>
      <c r="C1634" s="13" t="s">
        <v>137</v>
      </c>
      <c r="D1634" s="13" t="s">
        <v>89</v>
      </c>
      <c r="E1634" s="31" t="s">
        <v>93</v>
      </c>
      <c r="F1634" s="21" t="s">
        <v>89</v>
      </c>
      <c r="G1634" s="21" t="s">
        <v>89</v>
      </c>
      <c r="H1634" s="21" t="s">
        <v>89</v>
      </c>
      <c r="I1634" s="27"/>
    </row>
    <row r="1635" spans="1:9" x14ac:dyDescent="0.25">
      <c r="A1635" s="22" t="s">
        <v>89</v>
      </c>
      <c r="B1635" s="7" t="s">
        <v>139</v>
      </c>
      <c r="C1635" s="13" t="s">
        <v>140</v>
      </c>
      <c r="D1635" s="13" t="s">
        <v>89</v>
      </c>
      <c r="E1635" s="31" t="s">
        <v>93</v>
      </c>
      <c r="F1635" s="21" t="s">
        <v>89</v>
      </c>
      <c r="G1635" s="21" t="s">
        <v>89</v>
      </c>
      <c r="H1635" s="21" t="s">
        <v>89</v>
      </c>
      <c r="I1635" s="27"/>
    </row>
    <row r="1636" spans="1:9" x14ac:dyDescent="0.25">
      <c r="A1636" s="22" t="s">
        <v>89</v>
      </c>
      <c r="B1636" s="7" t="s">
        <v>142</v>
      </c>
      <c r="C1636" s="13" t="s">
        <v>143</v>
      </c>
      <c r="D1636" s="13" t="s">
        <v>89</v>
      </c>
      <c r="E1636" s="31" t="s">
        <v>93</v>
      </c>
      <c r="F1636" s="21" t="s">
        <v>89</v>
      </c>
      <c r="G1636" s="21" t="s">
        <v>89</v>
      </c>
      <c r="H1636" s="21" t="s">
        <v>89</v>
      </c>
      <c r="I1636" s="27"/>
    </row>
    <row r="1637" spans="1:9" x14ac:dyDescent="0.25">
      <c r="B1637" s="7"/>
      <c r="D1637" s="13" t="s">
        <v>89</v>
      </c>
      <c r="F1637" s="21" t="s">
        <v>89</v>
      </c>
      <c r="G1637" s="21" t="s">
        <v>89</v>
      </c>
      <c r="H1637" s="21" t="s">
        <v>89</v>
      </c>
      <c r="I1637" s="27"/>
    </row>
    <row r="1638" spans="1:9" x14ac:dyDescent="0.25">
      <c r="B1638" s="7"/>
      <c r="D1638" s="13" t="s">
        <v>89</v>
      </c>
      <c r="F1638" s="21" t="s">
        <v>89</v>
      </c>
      <c r="G1638" s="21" t="s">
        <v>89</v>
      </c>
      <c r="H1638" s="21" t="s">
        <v>89</v>
      </c>
      <c r="I1638" s="27"/>
    </row>
    <row r="1639" spans="1:9" x14ac:dyDescent="0.25">
      <c r="A1639" s="22" t="s">
        <v>495</v>
      </c>
      <c r="B1639" s="7" t="s">
        <v>496</v>
      </c>
      <c r="C1639" s="13" t="s">
        <v>88</v>
      </c>
      <c r="D1639" s="13" t="s">
        <v>946</v>
      </c>
      <c r="E1639" s="33">
        <v>608</v>
      </c>
      <c r="F1639" s="21">
        <v>328.32000000000005</v>
      </c>
      <c r="G1639" s="21">
        <v>42.35</v>
      </c>
      <c r="H1639" s="21">
        <v>608</v>
      </c>
      <c r="I1639" s="26">
        <v>516.79999999999995</v>
      </c>
    </row>
    <row r="1640" spans="1:9" x14ac:dyDescent="0.25">
      <c r="A1640" s="22" t="s">
        <v>89</v>
      </c>
      <c r="B1640" s="7" t="s">
        <v>258</v>
      </c>
      <c r="C1640" s="13" t="s">
        <v>259</v>
      </c>
      <c r="D1640" s="13" t="s">
        <v>89</v>
      </c>
      <c r="E1640" s="31" t="s">
        <v>93</v>
      </c>
      <c r="F1640" s="21" t="s">
        <v>89</v>
      </c>
      <c r="G1640" s="21" t="s">
        <v>89</v>
      </c>
      <c r="H1640" s="21" t="s">
        <v>89</v>
      </c>
      <c r="I1640" s="27"/>
    </row>
    <row r="1641" spans="1:9" x14ac:dyDescent="0.25">
      <c r="B1641" s="7"/>
      <c r="D1641" s="13" t="s">
        <v>89</v>
      </c>
      <c r="F1641" s="21" t="s">
        <v>89</v>
      </c>
      <c r="G1641" s="21" t="s">
        <v>89</v>
      </c>
      <c r="H1641" s="21" t="s">
        <v>89</v>
      </c>
      <c r="I1641" s="27"/>
    </row>
    <row r="1642" spans="1:9" x14ac:dyDescent="0.25">
      <c r="B1642" s="7"/>
      <c r="D1642" s="13" t="s">
        <v>89</v>
      </c>
      <c r="F1642" s="21" t="s">
        <v>89</v>
      </c>
      <c r="G1642" s="21" t="s">
        <v>89</v>
      </c>
      <c r="H1642" s="21" t="s">
        <v>89</v>
      </c>
      <c r="I1642" s="27"/>
    </row>
    <row r="1643" spans="1:9" x14ac:dyDescent="0.25">
      <c r="A1643" s="22" t="s">
        <v>497</v>
      </c>
      <c r="B1643" s="7" t="s">
        <v>498</v>
      </c>
      <c r="C1643" s="13" t="s">
        <v>88</v>
      </c>
      <c r="D1643" s="13" t="s">
        <v>946</v>
      </c>
      <c r="E1643" s="33">
        <v>505</v>
      </c>
      <c r="F1643" s="21">
        <v>272.70000000000005</v>
      </c>
      <c r="G1643" s="21">
        <v>29.54</v>
      </c>
      <c r="H1643" s="21">
        <v>505</v>
      </c>
      <c r="I1643" s="26">
        <v>429.25</v>
      </c>
    </row>
    <row r="1644" spans="1:9" x14ac:dyDescent="0.25">
      <c r="A1644" s="22" t="s">
        <v>89</v>
      </c>
      <c r="B1644" s="7" t="s">
        <v>258</v>
      </c>
      <c r="C1644" s="13" t="s">
        <v>259</v>
      </c>
      <c r="D1644" s="13" t="s">
        <v>89</v>
      </c>
      <c r="E1644" s="31" t="s">
        <v>93</v>
      </c>
      <c r="F1644" s="21" t="s">
        <v>89</v>
      </c>
      <c r="G1644" s="21" t="s">
        <v>89</v>
      </c>
      <c r="H1644" s="21" t="s">
        <v>89</v>
      </c>
      <c r="I1644" s="27"/>
    </row>
    <row r="1645" spans="1:9" x14ac:dyDescent="0.25">
      <c r="B1645" s="7"/>
      <c r="D1645" s="13" t="s">
        <v>89</v>
      </c>
      <c r="F1645" s="21" t="s">
        <v>89</v>
      </c>
      <c r="G1645" s="21" t="s">
        <v>89</v>
      </c>
      <c r="H1645" s="21" t="s">
        <v>89</v>
      </c>
      <c r="I1645" s="27"/>
    </row>
    <row r="1646" spans="1:9" x14ac:dyDescent="0.25">
      <c r="B1646" s="7"/>
      <c r="D1646" s="13" t="s">
        <v>89</v>
      </c>
      <c r="F1646" s="21" t="s">
        <v>89</v>
      </c>
      <c r="G1646" s="21" t="s">
        <v>89</v>
      </c>
      <c r="H1646" s="21" t="s">
        <v>89</v>
      </c>
      <c r="I1646" s="27"/>
    </row>
    <row r="1647" spans="1:9" x14ac:dyDescent="0.25">
      <c r="A1647" s="22" t="s">
        <v>499</v>
      </c>
      <c r="B1647" s="7" t="s">
        <v>500</v>
      </c>
      <c r="C1647" s="13" t="s">
        <v>88</v>
      </c>
      <c r="D1647" s="13" t="s">
        <v>946</v>
      </c>
      <c r="E1647" s="33">
        <v>304</v>
      </c>
      <c r="F1647" s="21">
        <v>164.16000000000003</v>
      </c>
      <c r="G1647" s="21">
        <v>24.44</v>
      </c>
      <c r="H1647" s="21">
        <v>307.64999999999998</v>
      </c>
      <c r="I1647" s="26">
        <v>258.39999999999998</v>
      </c>
    </row>
    <row r="1648" spans="1:9" x14ac:dyDescent="0.25">
      <c r="A1648" s="22" t="s">
        <v>89</v>
      </c>
      <c r="B1648" s="7" t="s">
        <v>258</v>
      </c>
      <c r="C1648" s="13" t="s">
        <v>259</v>
      </c>
      <c r="D1648" s="13" t="s">
        <v>89</v>
      </c>
      <c r="E1648" s="31" t="s">
        <v>93</v>
      </c>
      <c r="F1648" s="21" t="s">
        <v>89</v>
      </c>
      <c r="G1648" s="21" t="s">
        <v>89</v>
      </c>
      <c r="H1648" s="21" t="s">
        <v>89</v>
      </c>
      <c r="I1648" s="27"/>
    </row>
    <row r="1649" spans="1:9" x14ac:dyDescent="0.25">
      <c r="B1649" s="7"/>
      <c r="D1649" s="13" t="s">
        <v>89</v>
      </c>
      <c r="F1649" s="21" t="s">
        <v>89</v>
      </c>
      <c r="G1649" s="21" t="s">
        <v>89</v>
      </c>
      <c r="H1649" s="21" t="s">
        <v>89</v>
      </c>
      <c r="I1649" s="27"/>
    </row>
    <row r="1650" spans="1:9" x14ac:dyDescent="0.25">
      <c r="B1650" s="7"/>
      <c r="D1650" s="13" t="s">
        <v>89</v>
      </c>
      <c r="F1650" s="21" t="s">
        <v>89</v>
      </c>
      <c r="G1650" s="21" t="s">
        <v>89</v>
      </c>
      <c r="H1650" s="21" t="s">
        <v>89</v>
      </c>
      <c r="I1650" s="27"/>
    </row>
    <row r="1651" spans="1:9" x14ac:dyDescent="0.25">
      <c r="A1651" s="22" t="s">
        <v>501</v>
      </c>
      <c r="B1651" s="7" t="s">
        <v>502</v>
      </c>
      <c r="C1651" s="13" t="s">
        <v>88</v>
      </c>
      <c r="D1651" s="13" t="s">
        <v>946</v>
      </c>
      <c r="E1651" s="33">
        <v>304</v>
      </c>
      <c r="F1651" s="21">
        <v>164.16000000000003</v>
      </c>
      <c r="G1651" s="21">
        <v>22.33</v>
      </c>
      <c r="H1651" s="21">
        <v>307.64999999999998</v>
      </c>
      <c r="I1651" s="26">
        <v>258.39999999999998</v>
      </c>
    </row>
    <row r="1652" spans="1:9" x14ac:dyDescent="0.25">
      <c r="A1652" s="22" t="s">
        <v>89</v>
      </c>
      <c r="B1652" s="7" t="s">
        <v>258</v>
      </c>
      <c r="C1652" s="13" t="s">
        <v>259</v>
      </c>
      <c r="D1652" s="13" t="s">
        <v>89</v>
      </c>
      <c r="E1652" s="31" t="s">
        <v>93</v>
      </c>
      <c r="F1652" s="21" t="s">
        <v>89</v>
      </c>
      <c r="G1652" s="21" t="s">
        <v>89</v>
      </c>
      <c r="H1652" s="21" t="s">
        <v>89</v>
      </c>
      <c r="I1652" s="27"/>
    </row>
    <row r="1653" spans="1:9" x14ac:dyDescent="0.25">
      <c r="B1653" s="7"/>
      <c r="D1653" s="13" t="s">
        <v>89</v>
      </c>
      <c r="F1653" s="21" t="s">
        <v>89</v>
      </c>
      <c r="G1653" s="21" t="s">
        <v>89</v>
      </c>
      <c r="H1653" s="21" t="s">
        <v>89</v>
      </c>
      <c r="I1653" s="27"/>
    </row>
    <row r="1654" spans="1:9" x14ac:dyDescent="0.25">
      <c r="B1654" s="7"/>
      <c r="D1654" s="13" t="s">
        <v>89</v>
      </c>
      <c r="F1654" s="21" t="s">
        <v>89</v>
      </c>
      <c r="G1654" s="21" t="s">
        <v>89</v>
      </c>
      <c r="H1654" s="21" t="s">
        <v>89</v>
      </c>
      <c r="I1654" s="27"/>
    </row>
    <row r="1655" spans="1:9" x14ac:dyDescent="0.25">
      <c r="A1655" s="22" t="s">
        <v>503</v>
      </c>
      <c r="B1655" s="7" t="s">
        <v>504</v>
      </c>
      <c r="C1655" s="13" t="s">
        <v>88</v>
      </c>
      <c r="D1655" s="13" t="s">
        <v>946</v>
      </c>
      <c r="E1655" s="33">
        <v>505</v>
      </c>
      <c r="F1655" s="21">
        <v>272.70000000000005</v>
      </c>
      <c r="G1655" s="21">
        <v>30.19</v>
      </c>
      <c r="H1655" s="21">
        <v>505</v>
      </c>
      <c r="I1655" s="26">
        <v>429.25</v>
      </c>
    </row>
    <row r="1656" spans="1:9" x14ac:dyDescent="0.25">
      <c r="A1656" s="22" t="s">
        <v>89</v>
      </c>
      <c r="B1656" s="7" t="s">
        <v>258</v>
      </c>
      <c r="C1656" s="13" t="s">
        <v>259</v>
      </c>
      <c r="D1656" s="13" t="s">
        <v>89</v>
      </c>
      <c r="E1656" s="31" t="s">
        <v>93</v>
      </c>
      <c r="F1656" s="21" t="s">
        <v>89</v>
      </c>
      <c r="G1656" s="21" t="s">
        <v>89</v>
      </c>
      <c r="H1656" s="21" t="s">
        <v>89</v>
      </c>
      <c r="I1656" s="27"/>
    </row>
    <row r="1657" spans="1:9" x14ac:dyDescent="0.25">
      <c r="B1657" s="7"/>
      <c r="D1657" s="13" t="s">
        <v>89</v>
      </c>
      <c r="F1657" s="21" t="s">
        <v>89</v>
      </c>
      <c r="G1657" s="21" t="s">
        <v>89</v>
      </c>
      <c r="H1657" s="21" t="s">
        <v>89</v>
      </c>
      <c r="I1657" s="27"/>
    </row>
    <row r="1658" spans="1:9" x14ac:dyDescent="0.25">
      <c r="B1658" s="7"/>
      <c r="D1658" s="13" t="s">
        <v>89</v>
      </c>
      <c r="F1658" s="21" t="s">
        <v>89</v>
      </c>
      <c r="G1658" s="21" t="s">
        <v>89</v>
      </c>
      <c r="H1658" s="21" t="s">
        <v>89</v>
      </c>
      <c r="I1658" s="27"/>
    </row>
    <row r="1659" spans="1:9" x14ac:dyDescent="0.25">
      <c r="A1659" s="22" t="s">
        <v>505</v>
      </c>
      <c r="B1659" s="7" t="s">
        <v>506</v>
      </c>
      <c r="C1659" s="13" t="s">
        <v>88</v>
      </c>
      <c r="D1659" s="13" t="s">
        <v>946</v>
      </c>
      <c r="E1659" s="33">
        <v>1318</v>
      </c>
      <c r="F1659" s="21">
        <v>711.72</v>
      </c>
      <c r="G1659" s="21">
        <v>81.06</v>
      </c>
      <c r="H1659" s="21">
        <v>1318</v>
      </c>
      <c r="I1659" s="26">
        <v>1120.3</v>
      </c>
    </row>
    <row r="1660" spans="1:9" x14ac:dyDescent="0.25">
      <c r="A1660" s="22" t="s">
        <v>89</v>
      </c>
      <c r="B1660" s="7" t="s">
        <v>186</v>
      </c>
      <c r="C1660" s="13" t="s">
        <v>187</v>
      </c>
      <c r="D1660" s="13" t="s">
        <v>89</v>
      </c>
      <c r="E1660" s="31" t="s">
        <v>93</v>
      </c>
      <c r="F1660" s="21" t="s">
        <v>89</v>
      </c>
      <c r="G1660" s="21" t="s">
        <v>89</v>
      </c>
      <c r="H1660" s="21" t="s">
        <v>89</v>
      </c>
      <c r="I1660" s="27"/>
    </row>
    <row r="1661" spans="1:9" x14ac:dyDescent="0.25">
      <c r="B1661" s="7"/>
      <c r="D1661" s="13" t="s">
        <v>89</v>
      </c>
      <c r="F1661" s="21" t="s">
        <v>89</v>
      </c>
      <c r="G1661" s="21" t="s">
        <v>89</v>
      </c>
      <c r="H1661" s="21" t="s">
        <v>89</v>
      </c>
      <c r="I1661" s="27"/>
    </row>
    <row r="1662" spans="1:9" x14ac:dyDescent="0.25">
      <c r="B1662" s="7"/>
      <c r="D1662" s="13" t="s">
        <v>89</v>
      </c>
      <c r="F1662" s="21" t="s">
        <v>89</v>
      </c>
      <c r="G1662" s="21" t="s">
        <v>89</v>
      </c>
      <c r="H1662" s="21" t="s">
        <v>89</v>
      </c>
      <c r="I1662" s="27"/>
    </row>
    <row r="1663" spans="1:9" x14ac:dyDescent="0.25">
      <c r="A1663" s="22" t="s">
        <v>507</v>
      </c>
      <c r="B1663" s="7" t="s">
        <v>508</v>
      </c>
      <c r="C1663" s="13" t="s">
        <v>88</v>
      </c>
      <c r="D1663" s="13" t="s">
        <v>946</v>
      </c>
      <c r="E1663" s="33">
        <v>1318</v>
      </c>
      <c r="F1663" s="21">
        <v>711.72</v>
      </c>
      <c r="G1663" s="21">
        <v>81.06</v>
      </c>
      <c r="H1663" s="21">
        <v>1318</v>
      </c>
      <c r="I1663" s="26">
        <v>1120.3</v>
      </c>
    </row>
    <row r="1664" spans="1:9" x14ac:dyDescent="0.25">
      <c r="A1664" s="22" t="s">
        <v>89</v>
      </c>
      <c r="B1664" s="7" t="s">
        <v>186</v>
      </c>
      <c r="C1664" s="13" t="s">
        <v>187</v>
      </c>
      <c r="D1664" s="13" t="s">
        <v>89</v>
      </c>
      <c r="E1664" s="31" t="s">
        <v>93</v>
      </c>
      <c r="F1664" s="21" t="s">
        <v>89</v>
      </c>
      <c r="G1664" s="21" t="s">
        <v>89</v>
      </c>
      <c r="H1664" s="21" t="s">
        <v>89</v>
      </c>
      <c r="I1664" s="27"/>
    </row>
    <row r="1665" spans="1:9" x14ac:dyDescent="0.25">
      <c r="B1665" s="7"/>
      <c r="D1665" s="13" t="s">
        <v>89</v>
      </c>
      <c r="F1665" s="21" t="s">
        <v>89</v>
      </c>
      <c r="G1665" s="21" t="s">
        <v>89</v>
      </c>
      <c r="H1665" s="21" t="s">
        <v>89</v>
      </c>
      <c r="I1665" s="27"/>
    </row>
    <row r="1666" spans="1:9" x14ac:dyDescent="0.25">
      <c r="B1666" s="7"/>
      <c r="D1666" s="13" t="s">
        <v>89</v>
      </c>
      <c r="F1666" s="21" t="s">
        <v>89</v>
      </c>
      <c r="G1666" s="21" t="s">
        <v>89</v>
      </c>
      <c r="H1666" s="21" t="s">
        <v>89</v>
      </c>
      <c r="I1666" s="27"/>
    </row>
    <row r="1667" spans="1:9" x14ac:dyDescent="0.25">
      <c r="A1667" s="22" t="s">
        <v>509</v>
      </c>
      <c r="B1667" s="7" t="s">
        <v>510</v>
      </c>
      <c r="C1667" s="13" t="s">
        <v>88</v>
      </c>
      <c r="D1667" s="13" t="s">
        <v>946</v>
      </c>
      <c r="E1667" s="33">
        <v>2361</v>
      </c>
      <c r="F1667" s="21">
        <v>1274.94</v>
      </c>
      <c r="G1667" s="21">
        <v>168.54</v>
      </c>
      <c r="H1667" s="21">
        <v>2361</v>
      </c>
      <c r="I1667" s="26">
        <v>2006.85</v>
      </c>
    </row>
    <row r="1668" spans="1:9" x14ac:dyDescent="0.25">
      <c r="A1668" s="22" t="s">
        <v>89</v>
      </c>
      <c r="B1668" s="7" t="s">
        <v>511</v>
      </c>
      <c r="C1668" s="13" t="s">
        <v>512</v>
      </c>
      <c r="D1668" s="13" t="s">
        <v>89</v>
      </c>
      <c r="E1668" s="31" t="s">
        <v>93</v>
      </c>
      <c r="F1668" s="21" t="s">
        <v>89</v>
      </c>
      <c r="G1668" s="21" t="s">
        <v>89</v>
      </c>
      <c r="H1668" s="21" t="s">
        <v>89</v>
      </c>
      <c r="I1668" s="27"/>
    </row>
    <row r="1669" spans="1:9" x14ac:dyDescent="0.25">
      <c r="B1669" s="7"/>
      <c r="D1669" s="13" t="s">
        <v>89</v>
      </c>
      <c r="F1669" s="21" t="s">
        <v>89</v>
      </c>
      <c r="G1669" s="21" t="s">
        <v>89</v>
      </c>
      <c r="H1669" s="21" t="s">
        <v>89</v>
      </c>
      <c r="I1669" s="27"/>
    </row>
    <row r="1670" spans="1:9" x14ac:dyDescent="0.25">
      <c r="B1670" s="7"/>
      <c r="D1670" s="13" t="s">
        <v>89</v>
      </c>
      <c r="F1670" s="21" t="s">
        <v>89</v>
      </c>
      <c r="G1670" s="21" t="s">
        <v>89</v>
      </c>
      <c r="H1670" s="21" t="s">
        <v>89</v>
      </c>
      <c r="I1670" s="27"/>
    </row>
    <row r="1671" spans="1:9" x14ac:dyDescent="0.25">
      <c r="A1671" s="22" t="s">
        <v>514</v>
      </c>
      <c r="B1671" s="7" t="s">
        <v>515</v>
      </c>
      <c r="C1671" s="13" t="s">
        <v>88</v>
      </c>
      <c r="D1671" s="13" t="s">
        <v>946</v>
      </c>
      <c r="E1671" s="33">
        <v>2361</v>
      </c>
      <c r="F1671" s="21">
        <v>1274.94</v>
      </c>
      <c r="G1671" s="21">
        <v>168.54</v>
      </c>
      <c r="H1671" s="21">
        <v>2361</v>
      </c>
      <c r="I1671" s="26">
        <v>2006.85</v>
      </c>
    </row>
    <row r="1672" spans="1:9" x14ac:dyDescent="0.25">
      <c r="A1672" s="22" t="s">
        <v>89</v>
      </c>
      <c r="B1672" s="7" t="s">
        <v>511</v>
      </c>
      <c r="C1672" s="13" t="s">
        <v>512</v>
      </c>
      <c r="D1672" s="13" t="s">
        <v>89</v>
      </c>
      <c r="E1672" s="31" t="s">
        <v>93</v>
      </c>
      <c r="F1672" s="21" t="s">
        <v>89</v>
      </c>
      <c r="G1672" s="21" t="s">
        <v>89</v>
      </c>
      <c r="H1672" s="21" t="s">
        <v>89</v>
      </c>
      <c r="I1672" s="27"/>
    </row>
    <row r="1673" spans="1:9" x14ac:dyDescent="0.25">
      <c r="B1673" s="7"/>
      <c r="D1673" s="13" t="s">
        <v>89</v>
      </c>
      <c r="F1673" s="21" t="s">
        <v>89</v>
      </c>
      <c r="G1673" s="21" t="s">
        <v>89</v>
      </c>
      <c r="H1673" s="21" t="s">
        <v>89</v>
      </c>
      <c r="I1673" s="27"/>
    </row>
    <row r="1674" spans="1:9" x14ac:dyDescent="0.25">
      <c r="B1674" s="7"/>
      <c r="D1674" s="13" t="s">
        <v>89</v>
      </c>
      <c r="F1674" s="21" t="s">
        <v>89</v>
      </c>
      <c r="G1674" s="21" t="s">
        <v>89</v>
      </c>
      <c r="H1674" s="21" t="s">
        <v>89</v>
      </c>
      <c r="I1674" s="27"/>
    </row>
    <row r="1675" spans="1:9" x14ac:dyDescent="0.25">
      <c r="A1675" s="22" t="s">
        <v>516</v>
      </c>
      <c r="B1675" s="7" t="s">
        <v>517</v>
      </c>
      <c r="C1675" s="13" t="s">
        <v>88</v>
      </c>
      <c r="D1675" s="13" t="s">
        <v>946</v>
      </c>
      <c r="E1675" s="33">
        <v>2361</v>
      </c>
      <c r="F1675" s="21">
        <v>1274.94</v>
      </c>
      <c r="G1675" s="21">
        <v>168.54</v>
      </c>
      <c r="H1675" s="21">
        <v>2361</v>
      </c>
      <c r="I1675" s="26">
        <v>2006.85</v>
      </c>
    </row>
    <row r="1676" spans="1:9" x14ac:dyDescent="0.25">
      <c r="A1676" s="22" t="s">
        <v>89</v>
      </c>
      <c r="B1676" s="7" t="s">
        <v>511</v>
      </c>
      <c r="C1676" s="13" t="s">
        <v>512</v>
      </c>
      <c r="D1676" s="13" t="s">
        <v>89</v>
      </c>
      <c r="E1676" s="31" t="s">
        <v>93</v>
      </c>
      <c r="F1676" s="21" t="s">
        <v>89</v>
      </c>
      <c r="G1676" s="21" t="s">
        <v>89</v>
      </c>
      <c r="H1676" s="21" t="s">
        <v>89</v>
      </c>
      <c r="I1676" s="27"/>
    </row>
    <row r="1677" spans="1:9" x14ac:dyDescent="0.25">
      <c r="B1677" s="7"/>
      <c r="D1677" s="13" t="s">
        <v>89</v>
      </c>
      <c r="F1677" s="21" t="s">
        <v>89</v>
      </c>
      <c r="G1677" s="21" t="s">
        <v>89</v>
      </c>
      <c r="H1677" s="21" t="s">
        <v>89</v>
      </c>
      <c r="I1677" s="27"/>
    </row>
    <row r="1678" spans="1:9" x14ac:dyDescent="0.25">
      <c r="B1678" s="7"/>
      <c r="D1678" s="13" t="s">
        <v>89</v>
      </c>
      <c r="F1678" s="21" t="s">
        <v>89</v>
      </c>
      <c r="G1678" s="21" t="s">
        <v>89</v>
      </c>
      <c r="H1678" s="21" t="s">
        <v>89</v>
      </c>
      <c r="I1678" s="27"/>
    </row>
    <row r="1679" spans="1:9" x14ac:dyDescent="0.25">
      <c r="A1679" s="22" t="s">
        <v>518</v>
      </c>
      <c r="B1679" s="7" t="s">
        <v>519</v>
      </c>
      <c r="C1679" s="13" t="s">
        <v>88</v>
      </c>
      <c r="D1679" s="13" t="s">
        <v>946</v>
      </c>
      <c r="E1679" s="33">
        <v>3831</v>
      </c>
      <c r="F1679" s="21">
        <v>2068.7400000000002</v>
      </c>
      <c r="G1679" s="21">
        <v>276.17</v>
      </c>
      <c r="H1679" s="21">
        <v>3831</v>
      </c>
      <c r="I1679" s="26">
        <v>3256.35</v>
      </c>
    </row>
    <row r="1680" spans="1:9" x14ac:dyDescent="0.25">
      <c r="A1680" s="22" t="s">
        <v>89</v>
      </c>
      <c r="B1680" s="7" t="s">
        <v>511</v>
      </c>
      <c r="C1680" s="13" t="s">
        <v>512</v>
      </c>
      <c r="D1680" s="13" t="s">
        <v>89</v>
      </c>
      <c r="E1680" s="31" t="s">
        <v>93</v>
      </c>
      <c r="F1680" s="21" t="s">
        <v>89</v>
      </c>
      <c r="G1680" s="21" t="s">
        <v>89</v>
      </c>
      <c r="H1680" s="21" t="s">
        <v>89</v>
      </c>
      <c r="I1680" s="27"/>
    </row>
    <row r="1681" spans="1:9" x14ac:dyDescent="0.25">
      <c r="A1681" s="22" t="s">
        <v>89</v>
      </c>
      <c r="B1681" s="7" t="s">
        <v>136</v>
      </c>
      <c r="C1681" s="13" t="s">
        <v>137</v>
      </c>
      <c r="D1681" s="13" t="s">
        <v>89</v>
      </c>
      <c r="E1681" s="31" t="s">
        <v>93</v>
      </c>
      <c r="F1681" s="21" t="s">
        <v>89</v>
      </c>
      <c r="G1681" s="21" t="s">
        <v>89</v>
      </c>
      <c r="H1681" s="21" t="s">
        <v>89</v>
      </c>
      <c r="I1681" s="27"/>
    </row>
    <row r="1682" spans="1:9" x14ac:dyDescent="0.25">
      <c r="B1682" s="7"/>
      <c r="D1682" s="13" t="s">
        <v>89</v>
      </c>
      <c r="F1682" s="21" t="s">
        <v>89</v>
      </c>
      <c r="G1682" s="21" t="s">
        <v>89</v>
      </c>
      <c r="H1682" s="21" t="s">
        <v>89</v>
      </c>
      <c r="I1682" s="27"/>
    </row>
    <row r="1683" spans="1:9" x14ac:dyDescent="0.25">
      <c r="B1683" s="7"/>
      <c r="D1683" s="13" t="s">
        <v>89</v>
      </c>
      <c r="F1683" s="21" t="s">
        <v>89</v>
      </c>
      <c r="G1683" s="21" t="s">
        <v>89</v>
      </c>
      <c r="H1683" s="21" t="s">
        <v>89</v>
      </c>
      <c r="I1683" s="27"/>
    </row>
    <row r="1684" spans="1:9" x14ac:dyDescent="0.25">
      <c r="A1684" s="22" t="s">
        <v>520</v>
      </c>
      <c r="B1684" s="7" t="s">
        <v>521</v>
      </c>
      <c r="C1684" s="13" t="s">
        <v>88</v>
      </c>
      <c r="D1684" s="13" t="s">
        <v>946</v>
      </c>
      <c r="E1684" s="33">
        <v>7544</v>
      </c>
      <c r="F1684" s="21">
        <v>4073.76</v>
      </c>
      <c r="G1684" s="21">
        <v>625.91999999999996</v>
      </c>
      <c r="H1684" s="21">
        <v>7544</v>
      </c>
      <c r="I1684" s="26">
        <v>6412.4</v>
      </c>
    </row>
    <row r="1685" spans="1:9" x14ac:dyDescent="0.25">
      <c r="A1685" s="22" t="s">
        <v>89</v>
      </c>
      <c r="B1685" s="7" t="s">
        <v>511</v>
      </c>
      <c r="C1685" s="13" t="s">
        <v>512</v>
      </c>
      <c r="D1685" s="13" t="s">
        <v>89</v>
      </c>
      <c r="E1685" s="31" t="s">
        <v>93</v>
      </c>
      <c r="F1685" s="21" t="s">
        <v>89</v>
      </c>
      <c r="G1685" s="21" t="s">
        <v>89</v>
      </c>
      <c r="H1685" s="21" t="s">
        <v>89</v>
      </c>
      <c r="I1685" s="27"/>
    </row>
    <row r="1686" spans="1:9" x14ac:dyDescent="0.25">
      <c r="A1686" s="22" t="s">
        <v>89</v>
      </c>
      <c r="B1686" s="7" t="s">
        <v>136</v>
      </c>
      <c r="C1686" s="13" t="s">
        <v>137</v>
      </c>
      <c r="D1686" s="13" t="s">
        <v>89</v>
      </c>
      <c r="E1686" s="31" t="s">
        <v>93</v>
      </c>
      <c r="F1686" s="21" t="s">
        <v>89</v>
      </c>
      <c r="G1686" s="21" t="s">
        <v>89</v>
      </c>
      <c r="H1686" s="21" t="s">
        <v>89</v>
      </c>
      <c r="I1686" s="27"/>
    </row>
    <row r="1687" spans="1:9" x14ac:dyDescent="0.25">
      <c r="B1687" s="7"/>
      <c r="D1687" s="13" t="s">
        <v>89</v>
      </c>
      <c r="F1687" s="21" t="s">
        <v>89</v>
      </c>
      <c r="G1687" s="21" t="s">
        <v>89</v>
      </c>
      <c r="H1687" s="21" t="s">
        <v>89</v>
      </c>
      <c r="I1687" s="27"/>
    </row>
    <row r="1688" spans="1:9" x14ac:dyDescent="0.25">
      <c r="B1688" s="7"/>
      <c r="D1688" s="13" t="s">
        <v>89</v>
      </c>
      <c r="F1688" s="21" t="s">
        <v>89</v>
      </c>
      <c r="G1688" s="21" t="s">
        <v>89</v>
      </c>
      <c r="H1688" s="21" t="s">
        <v>89</v>
      </c>
      <c r="I1688" s="27"/>
    </row>
    <row r="1689" spans="1:9" x14ac:dyDescent="0.25">
      <c r="A1689" s="22" t="s">
        <v>522</v>
      </c>
      <c r="B1689" s="7" t="s">
        <v>523</v>
      </c>
      <c r="C1689" s="13" t="s">
        <v>88</v>
      </c>
      <c r="D1689" s="13" t="s">
        <v>946</v>
      </c>
      <c r="E1689" s="33">
        <v>304</v>
      </c>
      <c r="F1689" s="21">
        <v>164.16000000000003</v>
      </c>
      <c r="G1689" s="21">
        <v>17.55</v>
      </c>
      <c r="H1689" s="21">
        <v>307.64999999999998</v>
      </c>
      <c r="I1689" s="26">
        <v>258.39999999999998</v>
      </c>
    </row>
    <row r="1690" spans="1:9" x14ac:dyDescent="0.25">
      <c r="A1690" s="22" t="s">
        <v>89</v>
      </c>
      <c r="B1690" s="7" t="s">
        <v>258</v>
      </c>
      <c r="C1690" s="13" t="s">
        <v>259</v>
      </c>
      <c r="D1690" s="13" t="s">
        <v>89</v>
      </c>
      <c r="E1690" s="31" t="s">
        <v>93</v>
      </c>
      <c r="F1690" s="21" t="s">
        <v>89</v>
      </c>
      <c r="G1690" s="21" t="s">
        <v>89</v>
      </c>
      <c r="H1690" s="21" t="s">
        <v>89</v>
      </c>
      <c r="I1690" s="27"/>
    </row>
    <row r="1691" spans="1:9" x14ac:dyDescent="0.25">
      <c r="B1691" s="7"/>
      <c r="D1691" s="13" t="s">
        <v>89</v>
      </c>
      <c r="F1691" s="21" t="s">
        <v>89</v>
      </c>
      <c r="G1691" s="21" t="s">
        <v>89</v>
      </c>
      <c r="H1691" s="21" t="s">
        <v>89</v>
      </c>
      <c r="I1691" s="27"/>
    </row>
    <row r="1692" spans="1:9" x14ac:dyDescent="0.25">
      <c r="B1692" s="7"/>
      <c r="D1692" s="13" t="s">
        <v>89</v>
      </c>
      <c r="F1692" s="21" t="s">
        <v>89</v>
      </c>
      <c r="G1692" s="21" t="s">
        <v>89</v>
      </c>
      <c r="H1692" s="21" t="s">
        <v>89</v>
      </c>
      <c r="I1692" s="27"/>
    </row>
    <row r="1693" spans="1:9" x14ac:dyDescent="0.25">
      <c r="A1693" s="22" t="s">
        <v>524</v>
      </c>
      <c r="B1693" s="7" t="s">
        <v>525</v>
      </c>
      <c r="C1693" s="13" t="s">
        <v>88</v>
      </c>
      <c r="D1693" s="13" t="s">
        <v>946</v>
      </c>
      <c r="E1693" s="33">
        <v>1318</v>
      </c>
      <c r="F1693" s="21">
        <v>711.72</v>
      </c>
      <c r="G1693" s="21">
        <v>81.06</v>
      </c>
      <c r="H1693" s="21">
        <v>1318</v>
      </c>
      <c r="I1693" s="26">
        <v>1120.3</v>
      </c>
    </row>
    <row r="1694" spans="1:9" x14ac:dyDescent="0.25">
      <c r="A1694" s="22" t="s">
        <v>89</v>
      </c>
      <c r="B1694" s="7" t="s">
        <v>186</v>
      </c>
      <c r="C1694" s="13" t="s">
        <v>187</v>
      </c>
      <c r="D1694" s="13" t="s">
        <v>89</v>
      </c>
      <c r="E1694" s="31" t="s">
        <v>93</v>
      </c>
      <c r="F1694" s="21" t="s">
        <v>89</v>
      </c>
      <c r="G1694" s="21" t="s">
        <v>89</v>
      </c>
      <c r="H1694" s="21" t="s">
        <v>89</v>
      </c>
      <c r="I1694" s="27"/>
    </row>
    <row r="1695" spans="1:9" x14ac:dyDescent="0.25">
      <c r="B1695" s="7"/>
      <c r="D1695" s="13" t="s">
        <v>89</v>
      </c>
      <c r="F1695" s="21" t="s">
        <v>89</v>
      </c>
      <c r="G1695" s="21" t="s">
        <v>89</v>
      </c>
      <c r="H1695" s="21" t="s">
        <v>89</v>
      </c>
      <c r="I1695" s="27"/>
    </row>
    <row r="1696" spans="1:9" x14ac:dyDescent="0.25">
      <c r="B1696" s="7"/>
      <c r="D1696" s="13" t="s">
        <v>89</v>
      </c>
      <c r="F1696" s="21" t="s">
        <v>89</v>
      </c>
      <c r="G1696" s="21" t="s">
        <v>89</v>
      </c>
      <c r="H1696" s="21" t="s">
        <v>89</v>
      </c>
      <c r="I1696" s="27"/>
    </row>
    <row r="1697" spans="1:9" x14ac:dyDescent="0.25">
      <c r="A1697" s="22" t="s">
        <v>526</v>
      </c>
      <c r="B1697" s="7" t="s">
        <v>527</v>
      </c>
      <c r="C1697" s="13" t="s">
        <v>88</v>
      </c>
      <c r="D1697" s="13" t="s">
        <v>946</v>
      </c>
      <c r="E1697" s="33">
        <v>2361</v>
      </c>
      <c r="F1697" s="21">
        <v>1274.94</v>
      </c>
      <c r="G1697" s="21">
        <v>168.54</v>
      </c>
      <c r="H1697" s="21">
        <v>2361</v>
      </c>
      <c r="I1697" s="26">
        <v>2006.85</v>
      </c>
    </row>
    <row r="1698" spans="1:9" x14ac:dyDescent="0.25">
      <c r="A1698" s="22" t="s">
        <v>89</v>
      </c>
      <c r="B1698" s="7" t="s">
        <v>288</v>
      </c>
      <c r="C1698" s="13" t="s">
        <v>289</v>
      </c>
      <c r="D1698" s="13" t="s">
        <v>89</v>
      </c>
      <c r="E1698" s="31" t="s">
        <v>93</v>
      </c>
      <c r="F1698" s="21" t="s">
        <v>89</v>
      </c>
      <c r="G1698" s="21" t="s">
        <v>89</v>
      </c>
      <c r="H1698" s="21" t="s">
        <v>89</v>
      </c>
      <c r="I1698" s="27"/>
    </row>
    <row r="1699" spans="1:9" x14ac:dyDescent="0.25">
      <c r="B1699" s="7"/>
      <c r="D1699" s="13" t="s">
        <v>89</v>
      </c>
      <c r="F1699" s="21" t="s">
        <v>89</v>
      </c>
      <c r="G1699" s="21" t="s">
        <v>89</v>
      </c>
      <c r="H1699" s="21" t="s">
        <v>89</v>
      </c>
      <c r="I1699" s="27"/>
    </row>
    <row r="1700" spans="1:9" x14ac:dyDescent="0.25">
      <c r="B1700" s="7"/>
      <c r="D1700" s="13" t="s">
        <v>89</v>
      </c>
      <c r="F1700" s="21" t="s">
        <v>89</v>
      </c>
      <c r="G1700" s="21" t="s">
        <v>89</v>
      </c>
      <c r="H1700" s="21" t="s">
        <v>89</v>
      </c>
      <c r="I1700" s="27"/>
    </row>
    <row r="1701" spans="1:9" x14ac:dyDescent="0.25">
      <c r="A1701" s="22" t="s">
        <v>528</v>
      </c>
      <c r="B1701" s="7" t="s">
        <v>529</v>
      </c>
      <c r="C1701" s="13" t="s">
        <v>88</v>
      </c>
      <c r="D1701" s="13" t="s">
        <v>946</v>
      </c>
      <c r="E1701" s="33">
        <v>4026</v>
      </c>
      <c r="F1701" s="21">
        <v>2174.04</v>
      </c>
      <c r="G1701" s="21">
        <v>276.17</v>
      </c>
      <c r="H1701" s="21">
        <v>4026</v>
      </c>
      <c r="I1701" s="26">
        <v>3422.1</v>
      </c>
    </row>
    <row r="1702" spans="1:9" x14ac:dyDescent="0.25">
      <c r="A1702" s="22" t="s">
        <v>89</v>
      </c>
      <c r="B1702" s="7" t="s">
        <v>288</v>
      </c>
      <c r="C1702" s="13" t="s">
        <v>289</v>
      </c>
      <c r="D1702" s="13" t="s">
        <v>89</v>
      </c>
      <c r="E1702" s="31" t="s">
        <v>93</v>
      </c>
      <c r="F1702" s="21" t="s">
        <v>89</v>
      </c>
      <c r="G1702" s="21" t="s">
        <v>89</v>
      </c>
      <c r="H1702" s="21" t="s">
        <v>89</v>
      </c>
      <c r="I1702" s="27"/>
    </row>
    <row r="1703" spans="1:9" x14ac:dyDescent="0.25">
      <c r="A1703" s="22" t="s">
        <v>89</v>
      </c>
      <c r="B1703" s="7" t="s">
        <v>136</v>
      </c>
      <c r="C1703" s="13" t="s">
        <v>137</v>
      </c>
      <c r="D1703" s="13" t="s">
        <v>89</v>
      </c>
      <c r="E1703" s="31" t="s">
        <v>93</v>
      </c>
      <c r="F1703" s="21" t="s">
        <v>89</v>
      </c>
      <c r="G1703" s="21" t="s">
        <v>89</v>
      </c>
      <c r="H1703" s="21" t="s">
        <v>89</v>
      </c>
      <c r="I1703" s="27"/>
    </row>
    <row r="1704" spans="1:9" x14ac:dyDescent="0.25">
      <c r="B1704" s="7"/>
      <c r="D1704" s="13" t="s">
        <v>89</v>
      </c>
      <c r="F1704" s="21" t="s">
        <v>89</v>
      </c>
      <c r="G1704" s="21" t="s">
        <v>89</v>
      </c>
      <c r="H1704" s="21" t="s">
        <v>89</v>
      </c>
      <c r="I1704" s="27"/>
    </row>
    <row r="1705" spans="1:9" x14ac:dyDescent="0.25">
      <c r="B1705" s="7"/>
      <c r="D1705" s="13" t="s">
        <v>89</v>
      </c>
      <c r="F1705" s="21" t="s">
        <v>89</v>
      </c>
      <c r="G1705" s="21" t="s">
        <v>89</v>
      </c>
      <c r="H1705" s="21" t="s">
        <v>89</v>
      </c>
      <c r="I1705" s="27"/>
    </row>
    <row r="1706" spans="1:9" x14ac:dyDescent="0.25">
      <c r="A1706" s="22" t="s">
        <v>530</v>
      </c>
      <c r="B1706" s="7" t="s">
        <v>531</v>
      </c>
      <c r="C1706" s="13" t="s">
        <v>88</v>
      </c>
      <c r="D1706" s="13" t="s">
        <v>946</v>
      </c>
      <c r="E1706" s="33">
        <v>3721</v>
      </c>
      <c r="F1706" s="21">
        <v>2009.3400000000001</v>
      </c>
      <c r="G1706" s="21">
        <v>368.12</v>
      </c>
      <c r="H1706" s="21">
        <v>3721</v>
      </c>
      <c r="I1706" s="26">
        <v>3162.85</v>
      </c>
    </row>
    <row r="1707" spans="1:9" x14ac:dyDescent="0.25">
      <c r="A1707" s="22" t="s">
        <v>89</v>
      </c>
      <c r="B1707" s="7" t="s">
        <v>426</v>
      </c>
      <c r="C1707" s="13" t="s">
        <v>427</v>
      </c>
      <c r="D1707" s="13" t="s">
        <v>89</v>
      </c>
      <c r="E1707" s="31" t="s">
        <v>93</v>
      </c>
      <c r="F1707" s="21" t="s">
        <v>89</v>
      </c>
      <c r="G1707" s="21" t="s">
        <v>89</v>
      </c>
      <c r="H1707" s="21" t="s">
        <v>89</v>
      </c>
      <c r="I1707" s="27"/>
    </row>
    <row r="1708" spans="1:9" x14ac:dyDescent="0.25">
      <c r="A1708" s="22" t="s">
        <v>89</v>
      </c>
      <c r="B1708" s="7" t="s">
        <v>258</v>
      </c>
      <c r="C1708" s="13" t="s">
        <v>259</v>
      </c>
      <c r="D1708" s="13" t="s">
        <v>89</v>
      </c>
      <c r="E1708" s="31" t="s">
        <v>93</v>
      </c>
      <c r="F1708" s="21" t="s">
        <v>89</v>
      </c>
      <c r="G1708" s="21" t="s">
        <v>89</v>
      </c>
      <c r="H1708" s="21" t="s">
        <v>89</v>
      </c>
      <c r="I1708" s="27"/>
    </row>
    <row r="1709" spans="1:9" x14ac:dyDescent="0.25">
      <c r="A1709" s="22" t="s">
        <v>89</v>
      </c>
      <c r="B1709" s="7" t="s">
        <v>186</v>
      </c>
      <c r="C1709" s="13" t="s">
        <v>187</v>
      </c>
      <c r="D1709" s="13" t="s">
        <v>89</v>
      </c>
      <c r="E1709" s="31" t="s">
        <v>93</v>
      </c>
      <c r="F1709" s="21" t="s">
        <v>89</v>
      </c>
      <c r="G1709" s="21" t="s">
        <v>89</v>
      </c>
      <c r="H1709" s="21" t="s">
        <v>89</v>
      </c>
      <c r="I1709" s="27"/>
    </row>
    <row r="1710" spans="1:9" x14ac:dyDescent="0.25">
      <c r="B1710" s="7"/>
      <c r="D1710" s="13" t="s">
        <v>89</v>
      </c>
      <c r="F1710" s="21" t="s">
        <v>89</v>
      </c>
      <c r="G1710" s="21" t="s">
        <v>89</v>
      </c>
      <c r="H1710" s="21" t="s">
        <v>89</v>
      </c>
      <c r="I1710" s="27"/>
    </row>
    <row r="1711" spans="1:9" x14ac:dyDescent="0.25">
      <c r="B1711" s="7"/>
      <c r="D1711" s="13" t="s">
        <v>89</v>
      </c>
      <c r="F1711" s="21" t="s">
        <v>89</v>
      </c>
      <c r="G1711" s="21" t="s">
        <v>89</v>
      </c>
      <c r="H1711" s="21" t="s">
        <v>89</v>
      </c>
      <c r="I1711" s="27"/>
    </row>
    <row r="1712" spans="1:9" x14ac:dyDescent="0.25">
      <c r="A1712" s="22" t="s">
        <v>532</v>
      </c>
      <c r="B1712" s="7" t="s">
        <v>533</v>
      </c>
      <c r="C1712" s="13" t="s">
        <v>88</v>
      </c>
      <c r="D1712" s="13" t="s">
        <v>946</v>
      </c>
      <c r="E1712" s="33">
        <v>1105</v>
      </c>
      <c r="F1712" s="21">
        <v>596.70000000000005</v>
      </c>
      <c r="G1712" s="21">
        <v>112.65</v>
      </c>
      <c r="H1712" s="21">
        <v>1105</v>
      </c>
      <c r="I1712" s="26">
        <v>939.25</v>
      </c>
    </row>
    <row r="1713" spans="1:9" x14ac:dyDescent="0.25">
      <c r="A1713" s="22" t="s">
        <v>89</v>
      </c>
      <c r="B1713" s="7" t="s">
        <v>94</v>
      </c>
      <c r="C1713" s="13" t="s">
        <v>95</v>
      </c>
      <c r="D1713" s="13" t="s">
        <v>89</v>
      </c>
      <c r="E1713" s="31" t="s">
        <v>93</v>
      </c>
      <c r="F1713" s="21" t="s">
        <v>89</v>
      </c>
      <c r="G1713" s="21" t="s">
        <v>89</v>
      </c>
      <c r="H1713" s="21" t="s">
        <v>89</v>
      </c>
      <c r="I1713" s="27"/>
    </row>
    <row r="1714" spans="1:9" x14ac:dyDescent="0.25">
      <c r="A1714" s="22" t="s">
        <v>89</v>
      </c>
      <c r="B1714" s="7" t="s">
        <v>258</v>
      </c>
      <c r="C1714" s="13" t="s">
        <v>259</v>
      </c>
      <c r="D1714" s="13" t="s">
        <v>89</v>
      </c>
      <c r="E1714" s="31" t="s">
        <v>93</v>
      </c>
      <c r="F1714" s="21" t="s">
        <v>89</v>
      </c>
      <c r="G1714" s="21" t="s">
        <v>89</v>
      </c>
      <c r="H1714" s="21" t="s">
        <v>89</v>
      </c>
      <c r="I1714" s="27"/>
    </row>
    <row r="1715" spans="1:9" x14ac:dyDescent="0.25">
      <c r="A1715" s="22" t="s">
        <v>89</v>
      </c>
      <c r="B1715" s="7" t="s">
        <v>168</v>
      </c>
      <c r="C1715" s="13" t="s">
        <v>169</v>
      </c>
      <c r="D1715" s="13" t="s">
        <v>89</v>
      </c>
      <c r="E1715" s="31" t="s">
        <v>93</v>
      </c>
      <c r="F1715" s="21" t="s">
        <v>89</v>
      </c>
      <c r="G1715" s="21" t="s">
        <v>89</v>
      </c>
      <c r="H1715" s="21" t="s">
        <v>89</v>
      </c>
      <c r="I1715" s="27"/>
    </row>
    <row r="1716" spans="1:9" x14ac:dyDescent="0.25">
      <c r="B1716" s="7"/>
      <c r="D1716" s="13" t="s">
        <v>89</v>
      </c>
      <c r="F1716" s="21" t="s">
        <v>89</v>
      </c>
      <c r="G1716" s="21" t="s">
        <v>89</v>
      </c>
      <c r="H1716" s="21" t="s">
        <v>89</v>
      </c>
      <c r="I1716" s="27"/>
    </row>
    <row r="1717" spans="1:9" x14ac:dyDescent="0.25">
      <c r="B1717" s="7"/>
      <c r="D1717" s="13" t="s">
        <v>89</v>
      </c>
      <c r="F1717" s="21" t="s">
        <v>89</v>
      </c>
      <c r="G1717" s="21" t="s">
        <v>89</v>
      </c>
      <c r="H1717" s="21" t="s">
        <v>89</v>
      </c>
      <c r="I1717" s="27"/>
    </row>
    <row r="1718" spans="1:9" x14ac:dyDescent="0.25">
      <c r="A1718" s="22" t="s">
        <v>534</v>
      </c>
      <c r="B1718" s="7" t="s">
        <v>535</v>
      </c>
      <c r="C1718" s="13" t="s">
        <v>88</v>
      </c>
      <c r="D1718" s="13" t="s">
        <v>946</v>
      </c>
      <c r="E1718" s="33">
        <v>48758.45</v>
      </c>
      <c r="F1718" s="21">
        <v>26329.563000000002</v>
      </c>
      <c r="G1718" s="21">
        <v>2048.79</v>
      </c>
      <c r="H1718" s="21">
        <v>48758.45</v>
      </c>
      <c r="I1718" s="26">
        <v>41444.68</v>
      </c>
    </row>
    <row r="1719" spans="1:9" x14ac:dyDescent="0.25">
      <c r="A1719" s="22" t="s">
        <v>89</v>
      </c>
      <c r="B1719" s="7" t="s">
        <v>94</v>
      </c>
      <c r="C1719" s="13" t="s">
        <v>95</v>
      </c>
      <c r="D1719" s="13" t="s">
        <v>89</v>
      </c>
      <c r="E1719" s="31" t="s">
        <v>93</v>
      </c>
      <c r="F1719" s="21" t="s">
        <v>89</v>
      </c>
      <c r="G1719" s="21" t="s">
        <v>89</v>
      </c>
      <c r="H1719" s="21" t="s">
        <v>89</v>
      </c>
      <c r="I1719" s="27"/>
    </row>
    <row r="1720" spans="1:9" x14ac:dyDescent="0.25">
      <c r="A1720" s="22" t="s">
        <v>89</v>
      </c>
      <c r="B1720" s="7" t="s">
        <v>97</v>
      </c>
      <c r="C1720" s="13" t="s">
        <v>98</v>
      </c>
      <c r="D1720" s="13" t="s">
        <v>89</v>
      </c>
      <c r="E1720" s="31" t="s">
        <v>93</v>
      </c>
      <c r="F1720" s="21" t="s">
        <v>89</v>
      </c>
      <c r="G1720" s="21" t="s">
        <v>89</v>
      </c>
      <c r="H1720" s="21" t="s">
        <v>89</v>
      </c>
      <c r="I1720" s="27"/>
    </row>
    <row r="1721" spans="1:9" x14ac:dyDescent="0.25">
      <c r="A1721" s="22" t="s">
        <v>89</v>
      </c>
      <c r="B1721" s="7" t="s">
        <v>100</v>
      </c>
      <c r="C1721" s="13" t="s">
        <v>101</v>
      </c>
      <c r="D1721" s="13" t="s">
        <v>89</v>
      </c>
      <c r="E1721" s="31" t="s">
        <v>93</v>
      </c>
      <c r="F1721" s="21" t="s">
        <v>89</v>
      </c>
      <c r="G1721" s="21" t="s">
        <v>89</v>
      </c>
      <c r="H1721" s="21" t="s">
        <v>89</v>
      </c>
      <c r="I1721" s="27"/>
    </row>
    <row r="1722" spans="1:9" x14ac:dyDescent="0.25">
      <c r="A1722" s="22" t="s">
        <v>89</v>
      </c>
      <c r="B1722" s="7" t="s">
        <v>103</v>
      </c>
      <c r="C1722" s="13" t="s">
        <v>104</v>
      </c>
      <c r="D1722" s="13" t="s">
        <v>89</v>
      </c>
      <c r="E1722" s="31" t="s">
        <v>93</v>
      </c>
      <c r="F1722" s="21" t="s">
        <v>89</v>
      </c>
      <c r="G1722" s="21" t="s">
        <v>89</v>
      </c>
      <c r="H1722" s="21" t="s">
        <v>89</v>
      </c>
      <c r="I1722" s="27"/>
    </row>
    <row r="1723" spans="1:9" x14ac:dyDescent="0.25">
      <c r="A1723" s="22" t="s">
        <v>89</v>
      </c>
      <c r="B1723" s="7" t="s">
        <v>106</v>
      </c>
      <c r="C1723" s="13" t="s">
        <v>107</v>
      </c>
      <c r="D1723" s="13" t="s">
        <v>89</v>
      </c>
      <c r="E1723" s="31" t="s">
        <v>93</v>
      </c>
      <c r="F1723" s="21" t="s">
        <v>89</v>
      </c>
      <c r="G1723" s="21" t="s">
        <v>89</v>
      </c>
      <c r="H1723" s="21" t="s">
        <v>89</v>
      </c>
      <c r="I1723" s="27"/>
    </row>
    <row r="1724" spans="1:9" x14ac:dyDescent="0.25">
      <c r="A1724" s="22" t="s">
        <v>89</v>
      </c>
      <c r="B1724" s="7" t="s">
        <v>109</v>
      </c>
      <c r="C1724" s="13" t="s">
        <v>110</v>
      </c>
      <c r="D1724" s="13" t="s">
        <v>89</v>
      </c>
      <c r="E1724" s="31" t="s">
        <v>93</v>
      </c>
      <c r="F1724" s="21" t="s">
        <v>89</v>
      </c>
      <c r="G1724" s="21" t="s">
        <v>89</v>
      </c>
      <c r="H1724" s="21" t="s">
        <v>89</v>
      </c>
      <c r="I1724" s="27"/>
    </row>
    <row r="1725" spans="1:9" x14ac:dyDescent="0.25">
      <c r="A1725" s="22" t="s">
        <v>89</v>
      </c>
      <c r="B1725" s="7" t="s">
        <v>115</v>
      </c>
      <c r="C1725" s="13" t="s">
        <v>116</v>
      </c>
      <c r="D1725" s="13" t="s">
        <v>89</v>
      </c>
      <c r="E1725" s="31" t="s">
        <v>93</v>
      </c>
      <c r="F1725" s="21" t="s">
        <v>89</v>
      </c>
      <c r="G1725" s="21" t="s">
        <v>89</v>
      </c>
      <c r="H1725" s="21" t="s">
        <v>89</v>
      </c>
      <c r="I1725" s="27"/>
    </row>
    <row r="1726" spans="1:9" x14ac:dyDescent="0.25">
      <c r="A1726" s="22" t="s">
        <v>89</v>
      </c>
      <c r="B1726" s="7" t="s">
        <v>183</v>
      </c>
      <c r="C1726" s="13" t="s">
        <v>184</v>
      </c>
      <c r="D1726" s="13" t="s">
        <v>89</v>
      </c>
      <c r="E1726" s="31" t="s">
        <v>93</v>
      </c>
      <c r="F1726" s="21" t="s">
        <v>89</v>
      </c>
      <c r="G1726" s="21" t="s">
        <v>89</v>
      </c>
      <c r="H1726" s="21" t="s">
        <v>89</v>
      </c>
      <c r="I1726" s="27"/>
    </row>
    <row r="1727" spans="1:9" x14ac:dyDescent="0.25">
      <c r="A1727" s="22" t="s">
        <v>89</v>
      </c>
      <c r="B1727" s="7" t="s">
        <v>258</v>
      </c>
      <c r="C1727" s="13" t="s">
        <v>259</v>
      </c>
      <c r="D1727" s="13" t="s">
        <v>89</v>
      </c>
      <c r="E1727" s="31" t="s">
        <v>93</v>
      </c>
      <c r="F1727" s="21" t="s">
        <v>89</v>
      </c>
      <c r="G1727" s="21" t="s">
        <v>89</v>
      </c>
      <c r="H1727" s="21" t="s">
        <v>89</v>
      </c>
      <c r="I1727" s="27"/>
    </row>
    <row r="1728" spans="1:9" x14ac:dyDescent="0.25">
      <c r="A1728" s="22" t="s">
        <v>89</v>
      </c>
      <c r="B1728" s="7" t="s">
        <v>127</v>
      </c>
      <c r="C1728" s="13" t="s">
        <v>128</v>
      </c>
      <c r="D1728" s="13" t="s">
        <v>89</v>
      </c>
      <c r="E1728" s="31" t="s">
        <v>93</v>
      </c>
      <c r="F1728" s="21" t="s">
        <v>89</v>
      </c>
      <c r="G1728" s="21" t="s">
        <v>89</v>
      </c>
      <c r="H1728" s="21" t="s">
        <v>89</v>
      </c>
      <c r="I1728" s="27"/>
    </row>
    <row r="1729" spans="1:9" x14ac:dyDescent="0.25">
      <c r="A1729" s="22" t="s">
        <v>89</v>
      </c>
      <c r="B1729" s="7" t="s">
        <v>130</v>
      </c>
      <c r="C1729" s="13" t="s">
        <v>131</v>
      </c>
      <c r="D1729" s="13" t="s">
        <v>89</v>
      </c>
      <c r="E1729" s="31" t="s">
        <v>93</v>
      </c>
      <c r="F1729" s="21" t="s">
        <v>89</v>
      </c>
      <c r="G1729" s="21" t="s">
        <v>89</v>
      </c>
      <c r="H1729" s="21" t="s">
        <v>89</v>
      </c>
      <c r="I1729" s="27"/>
    </row>
    <row r="1730" spans="1:9" x14ac:dyDescent="0.25">
      <c r="A1730" s="22" t="s">
        <v>89</v>
      </c>
      <c r="B1730" s="7" t="s">
        <v>165</v>
      </c>
      <c r="C1730" s="13" t="s">
        <v>166</v>
      </c>
      <c r="D1730" s="13" t="s">
        <v>89</v>
      </c>
      <c r="E1730" s="31" t="s">
        <v>93</v>
      </c>
      <c r="F1730" s="21" t="s">
        <v>89</v>
      </c>
      <c r="G1730" s="21" t="s">
        <v>89</v>
      </c>
      <c r="H1730" s="21" t="s">
        <v>89</v>
      </c>
      <c r="I1730" s="27"/>
    </row>
    <row r="1731" spans="1:9" x14ac:dyDescent="0.25">
      <c r="A1731" s="22" t="s">
        <v>89</v>
      </c>
      <c r="B1731" s="7" t="s">
        <v>277</v>
      </c>
      <c r="C1731" s="13" t="s">
        <v>278</v>
      </c>
      <c r="D1731" s="13" t="s">
        <v>89</v>
      </c>
      <c r="E1731" s="31" t="s">
        <v>93</v>
      </c>
      <c r="F1731" s="21" t="s">
        <v>89</v>
      </c>
      <c r="G1731" s="21" t="s">
        <v>89</v>
      </c>
      <c r="H1731" s="21" t="s">
        <v>89</v>
      </c>
      <c r="I1731" s="27"/>
    </row>
    <row r="1732" spans="1:9" x14ac:dyDescent="0.25">
      <c r="A1732" s="22" t="s">
        <v>89</v>
      </c>
      <c r="B1732" s="7" t="s">
        <v>136</v>
      </c>
      <c r="C1732" s="13" t="s">
        <v>137</v>
      </c>
      <c r="D1732" s="13" t="s">
        <v>89</v>
      </c>
      <c r="E1732" s="31" t="s">
        <v>93</v>
      </c>
      <c r="F1732" s="21" t="s">
        <v>89</v>
      </c>
      <c r="G1732" s="21" t="s">
        <v>89</v>
      </c>
      <c r="H1732" s="21" t="s">
        <v>89</v>
      </c>
      <c r="I1732" s="27"/>
    </row>
    <row r="1733" spans="1:9" x14ac:dyDescent="0.25">
      <c r="A1733" s="22" t="s">
        <v>89</v>
      </c>
      <c r="B1733" s="7" t="s">
        <v>139</v>
      </c>
      <c r="C1733" s="13" t="s">
        <v>140</v>
      </c>
      <c r="D1733" s="13" t="s">
        <v>89</v>
      </c>
      <c r="E1733" s="31" t="s">
        <v>93</v>
      </c>
      <c r="F1733" s="21" t="s">
        <v>89</v>
      </c>
      <c r="G1733" s="21" t="s">
        <v>89</v>
      </c>
      <c r="H1733" s="21" t="s">
        <v>89</v>
      </c>
      <c r="I1733" s="27"/>
    </row>
    <row r="1734" spans="1:9" x14ac:dyDescent="0.25">
      <c r="A1734" s="22" t="s">
        <v>89</v>
      </c>
      <c r="B1734" s="7" t="s">
        <v>142</v>
      </c>
      <c r="C1734" s="13" t="s">
        <v>143</v>
      </c>
      <c r="D1734" s="13" t="s">
        <v>89</v>
      </c>
      <c r="E1734" s="31" t="s">
        <v>93</v>
      </c>
      <c r="F1734" s="21" t="s">
        <v>89</v>
      </c>
      <c r="G1734" s="21" t="s">
        <v>89</v>
      </c>
      <c r="H1734" s="21" t="s">
        <v>89</v>
      </c>
      <c r="I1734" s="27"/>
    </row>
    <row r="1735" spans="1:9" x14ac:dyDescent="0.25">
      <c r="B1735" s="7"/>
      <c r="D1735" s="13" t="s">
        <v>89</v>
      </c>
      <c r="F1735" s="21" t="s">
        <v>89</v>
      </c>
      <c r="G1735" s="21" t="s">
        <v>89</v>
      </c>
      <c r="H1735" s="21" t="s">
        <v>89</v>
      </c>
      <c r="I1735" s="27"/>
    </row>
    <row r="1736" spans="1:9" x14ac:dyDescent="0.25">
      <c r="B1736" s="7"/>
      <c r="D1736" s="13" t="s">
        <v>89</v>
      </c>
      <c r="F1736" s="21" t="s">
        <v>89</v>
      </c>
      <c r="G1736" s="21" t="s">
        <v>89</v>
      </c>
      <c r="H1736" s="21" t="s">
        <v>89</v>
      </c>
      <c r="I1736" s="27"/>
    </row>
    <row r="1737" spans="1:9" x14ac:dyDescent="0.25">
      <c r="A1737" s="22" t="s">
        <v>536</v>
      </c>
      <c r="B1737" s="7" t="s">
        <v>535</v>
      </c>
      <c r="C1737" s="13" t="s">
        <v>88</v>
      </c>
      <c r="D1737" s="13" t="s">
        <v>946</v>
      </c>
      <c r="E1737" s="33">
        <v>304</v>
      </c>
      <c r="F1737" s="21">
        <v>164.16000000000003</v>
      </c>
      <c r="G1737" s="21">
        <v>19.03</v>
      </c>
      <c r="H1737" s="21">
        <v>304</v>
      </c>
      <c r="I1737" s="26">
        <v>258.39999999999998</v>
      </c>
    </row>
    <row r="1738" spans="1:9" x14ac:dyDescent="0.25">
      <c r="A1738" s="22" t="s">
        <v>89</v>
      </c>
      <c r="B1738" s="7" t="s">
        <v>258</v>
      </c>
      <c r="C1738" s="13" t="s">
        <v>259</v>
      </c>
      <c r="D1738" s="13" t="s">
        <v>89</v>
      </c>
      <c r="E1738" s="31" t="s">
        <v>93</v>
      </c>
      <c r="F1738" s="21" t="s">
        <v>89</v>
      </c>
      <c r="G1738" s="21" t="s">
        <v>89</v>
      </c>
      <c r="H1738" s="21" t="s">
        <v>89</v>
      </c>
      <c r="I1738" s="27"/>
    </row>
    <row r="1739" spans="1:9" x14ac:dyDescent="0.25">
      <c r="B1739" s="7"/>
      <c r="D1739" s="13" t="s">
        <v>89</v>
      </c>
      <c r="F1739" s="21" t="s">
        <v>89</v>
      </c>
      <c r="G1739" s="21" t="s">
        <v>89</v>
      </c>
      <c r="H1739" s="21" t="s">
        <v>89</v>
      </c>
      <c r="I1739" s="27"/>
    </row>
    <row r="1740" spans="1:9" x14ac:dyDescent="0.25">
      <c r="B1740" s="7"/>
      <c r="D1740" s="13" t="s">
        <v>89</v>
      </c>
      <c r="F1740" s="21" t="s">
        <v>89</v>
      </c>
      <c r="G1740" s="21" t="s">
        <v>89</v>
      </c>
      <c r="H1740" s="21" t="s">
        <v>89</v>
      </c>
      <c r="I1740" s="27"/>
    </row>
    <row r="1741" spans="1:9" x14ac:dyDescent="0.25">
      <c r="A1741" s="22" t="s">
        <v>537</v>
      </c>
      <c r="B1741" s="7" t="s">
        <v>538</v>
      </c>
      <c r="C1741" s="13" t="s">
        <v>88</v>
      </c>
      <c r="D1741" s="13" t="s">
        <v>946</v>
      </c>
      <c r="E1741" s="33">
        <v>304</v>
      </c>
      <c r="F1741" s="21">
        <v>164.16000000000003</v>
      </c>
      <c r="G1741" s="21">
        <v>19.03</v>
      </c>
      <c r="H1741" s="21">
        <v>304</v>
      </c>
      <c r="I1741" s="26">
        <v>258.39999999999998</v>
      </c>
    </row>
    <row r="1742" spans="1:9" x14ac:dyDescent="0.25">
      <c r="A1742" s="22" t="s">
        <v>89</v>
      </c>
      <c r="B1742" s="7" t="s">
        <v>258</v>
      </c>
      <c r="C1742" s="13" t="s">
        <v>259</v>
      </c>
      <c r="D1742" s="13" t="s">
        <v>89</v>
      </c>
      <c r="E1742" s="31" t="s">
        <v>93</v>
      </c>
      <c r="F1742" s="21" t="s">
        <v>89</v>
      </c>
      <c r="G1742" s="21" t="s">
        <v>89</v>
      </c>
      <c r="H1742" s="21" t="s">
        <v>89</v>
      </c>
      <c r="I1742" s="27"/>
    </row>
    <row r="1743" spans="1:9" x14ac:dyDescent="0.25">
      <c r="B1743" s="7"/>
      <c r="D1743" s="13" t="s">
        <v>89</v>
      </c>
      <c r="F1743" s="21" t="s">
        <v>89</v>
      </c>
      <c r="G1743" s="21" t="s">
        <v>89</v>
      </c>
      <c r="H1743" s="21" t="s">
        <v>89</v>
      </c>
      <c r="I1743" s="27"/>
    </row>
    <row r="1744" spans="1:9" x14ac:dyDescent="0.25">
      <c r="B1744" s="7"/>
      <c r="D1744" s="13" t="s">
        <v>89</v>
      </c>
      <c r="F1744" s="21" t="s">
        <v>89</v>
      </c>
      <c r="G1744" s="21" t="s">
        <v>89</v>
      </c>
      <c r="H1744" s="21" t="s">
        <v>89</v>
      </c>
      <c r="I1744" s="27"/>
    </row>
    <row r="1745" spans="1:9" x14ac:dyDescent="0.25">
      <c r="A1745" s="22" t="s">
        <v>539</v>
      </c>
      <c r="B1745" s="7" t="s">
        <v>540</v>
      </c>
      <c r="C1745" s="13" t="s">
        <v>88</v>
      </c>
      <c r="D1745" s="13" t="s">
        <v>946</v>
      </c>
      <c r="E1745" s="33">
        <v>11481.5</v>
      </c>
      <c r="F1745" s="21">
        <v>6200.01</v>
      </c>
      <c r="G1745" s="21">
        <v>270.24</v>
      </c>
      <c r="H1745" s="21">
        <v>11481.5</v>
      </c>
      <c r="I1745" s="26">
        <v>9759.2800000000007</v>
      </c>
    </row>
    <row r="1746" spans="1:9" x14ac:dyDescent="0.25">
      <c r="A1746" s="22" t="s">
        <v>89</v>
      </c>
      <c r="B1746" s="7" t="s">
        <v>94</v>
      </c>
      <c r="C1746" s="13" t="s">
        <v>95</v>
      </c>
      <c r="D1746" s="13" t="s">
        <v>89</v>
      </c>
      <c r="E1746" s="31" t="s">
        <v>93</v>
      </c>
      <c r="F1746" s="21" t="s">
        <v>89</v>
      </c>
      <c r="G1746" s="21" t="s">
        <v>89</v>
      </c>
      <c r="H1746" s="21" t="s">
        <v>89</v>
      </c>
      <c r="I1746" s="27"/>
    </row>
    <row r="1747" spans="1:9" x14ac:dyDescent="0.25">
      <c r="A1747" s="22" t="s">
        <v>89</v>
      </c>
      <c r="B1747" s="7" t="s">
        <v>97</v>
      </c>
      <c r="C1747" s="13" t="s">
        <v>98</v>
      </c>
      <c r="D1747" s="13" t="s">
        <v>89</v>
      </c>
      <c r="E1747" s="31" t="s">
        <v>93</v>
      </c>
      <c r="F1747" s="21" t="s">
        <v>89</v>
      </c>
      <c r="G1747" s="21" t="s">
        <v>89</v>
      </c>
      <c r="H1747" s="21" t="s">
        <v>89</v>
      </c>
      <c r="I1747" s="27"/>
    </row>
    <row r="1748" spans="1:9" x14ac:dyDescent="0.25">
      <c r="A1748" s="22" t="s">
        <v>89</v>
      </c>
      <c r="B1748" s="7" t="s">
        <v>153</v>
      </c>
      <c r="C1748" s="13" t="s">
        <v>154</v>
      </c>
      <c r="D1748" s="13" t="s">
        <v>89</v>
      </c>
      <c r="E1748" s="31" t="s">
        <v>93</v>
      </c>
      <c r="F1748" s="21" t="s">
        <v>89</v>
      </c>
      <c r="G1748" s="21" t="s">
        <v>89</v>
      </c>
      <c r="H1748" s="21" t="s">
        <v>89</v>
      </c>
      <c r="I1748" s="27"/>
    </row>
    <row r="1749" spans="1:9" x14ac:dyDescent="0.25">
      <c r="A1749" s="22" t="s">
        <v>89</v>
      </c>
      <c r="B1749" s="7" t="s">
        <v>106</v>
      </c>
      <c r="C1749" s="13" t="s">
        <v>107</v>
      </c>
      <c r="D1749" s="13" t="s">
        <v>89</v>
      </c>
      <c r="E1749" s="31" t="s">
        <v>93</v>
      </c>
      <c r="F1749" s="21" t="s">
        <v>89</v>
      </c>
      <c r="G1749" s="21" t="s">
        <v>89</v>
      </c>
      <c r="H1749" s="21" t="s">
        <v>89</v>
      </c>
      <c r="I1749" s="27"/>
    </row>
    <row r="1750" spans="1:9" x14ac:dyDescent="0.25">
      <c r="A1750" s="22" t="s">
        <v>89</v>
      </c>
      <c r="B1750" s="7" t="s">
        <v>109</v>
      </c>
      <c r="C1750" s="13" t="s">
        <v>110</v>
      </c>
      <c r="D1750" s="13" t="s">
        <v>89</v>
      </c>
      <c r="E1750" s="31" t="s">
        <v>93</v>
      </c>
      <c r="F1750" s="21" t="s">
        <v>89</v>
      </c>
      <c r="G1750" s="21" t="s">
        <v>89</v>
      </c>
      <c r="H1750" s="21" t="s">
        <v>89</v>
      </c>
      <c r="I1750" s="27"/>
    </row>
    <row r="1751" spans="1:9" x14ac:dyDescent="0.25">
      <c r="A1751" s="22" t="s">
        <v>89</v>
      </c>
      <c r="B1751" s="7" t="s">
        <v>115</v>
      </c>
      <c r="C1751" s="13" t="s">
        <v>116</v>
      </c>
      <c r="D1751" s="13" t="s">
        <v>89</v>
      </c>
      <c r="E1751" s="31" t="s">
        <v>93</v>
      </c>
      <c r="F1751" s="21" t="s">
        <v>89</v>
      </c>
      <c r="G1751" s="21" t="s">
        <v>89</v>
      </c>
      <c r="H1751" s="21" t="s">
        <v>89</v>
      </c>
      <c r="I1751" s="27"/>
    </row>
    <row r="1752" spans="1:9" x14ac:dyDescent="0.25">
      <c r="A1752" s="22" t="s">
        <v>89</v>
      </c>
      <c r="B1752" s="7" t="s">
        <v>258</v>
      </c>
      <c r="C1752" s="13" t="s">
        <v>259</v>
      </c>
      <c r="D1752" s="13" t="s">
        <v>89</v>
      </c>
      <c r="E1752" s="31" t="s">
        <v>93</v>
      </c>
      <c r="F1752" s="21" t="s">
        <v>89</v>
      </c>
      <c r="G1752" s="21" t="s">
        <v>89</v>
      </c>
      <c r="H1752" s="21" t="s">
        <v>89</v>
      </c>
      <c r="I1752" s="27"/>
    </row>
    <row r="1753" spans="1:9" x14ac:dyDescent="0.25">
      <c r="A1753" s="22" t="s">
        <v>89</v>
      </c>
      <c r="B1753" s="7" t="s">
        <v>124</v>
      </c>
      <c r="C1753" s="13" t="s">
        <v>125</v>
      </c>
      <c r="D1753" s="13" t="s">
        <v>89</v>
      </c>
      <c r="E1753" s="31" t="s">
        <v>93</v>
      </c>
      <c r="F1753" s="21" t="s">
        <v>89</v>
      </c>
      <c r="G1753" s="21" t="s">
        <v>89</v>
      </c>
      <c r="H1753" s="21" t="s">
        <v>89</v>
      </c>
      <c r="I1753" s="27"/>
    </row>
    <row r="1754" spans="1:9" x14ac:dyDescent="0.25">
      <c r="A1754" s="22" t="s">
        <v>89</v>
      </c>
      <c r="B1754" s="7" t="s">
        <v>156</v>
      </c>
      <c r="C1754" s="13" t="s">
        <v>157</v>
      </c>
      <c r="D1754" s="13" t="s">
        <v>89</v>
      </c>
      <c r="E1754" s="31" t="s">
        <v>93</v>
      </c>
      <c r="F1754" s="21" t="s">
        <v>89</v>
      </c>
      <c r="G1754" s="21" t="s">
        <v>89</v>
      </c>
      <c r="H1754" s="21" t="s">
        <v>89</v>
      </c>
      <c r="I1754" s="27"/>
    </row>
    <row r="1755" spans="1:9" x14ac:dyDescent="0.25">
      <c r="A1755" s="22" t="s">
        <v>89</v>
      </c>
      <c r="B1755" s="7" t="s">
        <v>186</v>
      </c>
      <c r="C1755" s="13" t="s">
        <v>187</v>
      </c>
      <c r="D1755" s="13" t="s">
        <v>89</v>
      </c>
      <c r="E1755" s="31" t="s">
        <v>93</v>
      </c>
      <c r="F1755" s="21" t="s">
        <v>89</v>
      </c>
      <c r="G1755" s="21" t="s">
        <v>89</v>
      </c>
      <c r="H1755" s="21" t="s">
        <v>89</v>
      </c>
      <c r="I1755" s="27"/>
    </row>
    <row r="1756" spans="1:9" x14ac:dyDescent="0.25">
      <c r="A1756" s="22" t="s">
        <v>89</v>
      </c>
      <c r="B1756" s="7" t="s">
        <v>159</v>
      </c>
      <c r="C1756" s="13" t="s">
        <v>160</v>
      </c>
      <c r="D1756" s="13" t="s">
        <v>89</v>
      </c>
      <c r="E1756" s="31" t="s">
        <v>93</v>
      </c>
      <c r="F1756" s="21" t="s">
        <v>89</v>
      </c>
      <c r="G1756" s="21" t="s">
        <v>89</v>
      </c>
      <c r="H1756" s="21" t="s">
        <v>89</v>
      </c>
      <c r="I1756" s="27"/>
    </row>
    <row r="1757" spans="1:9" x14ac:dyDescent="0.25">
      <c r="A1757" s="22" t="s">
        <v>89</v>
      </c>
      <c r="B1757" s="7" t="s">
        <v>162</v>
      </c>
      <c r="C1757" s="13" t="s">
        <v>163</v>
      </c>
      <c r="D1757" s="13" t="s">
        <v>89</v>
      </c>
      <c r="E1757" s="31" t="s">
        <v>93</v>
      </c>
      <c r="F1757" s="21" t="s">
        <v>89</v>
      </c>
      <c r="G1757" s="21" t="s">
        <v>89</v>
      </c>
      <c r="H1757" s="21" t="s">
        <v>89</v>
      </c>
      <c r="I1757" s="27"/>
    </row>
    <row r="1758" spans="1:9" x14ac:dyDescent="0.25">
      <c r="A1758" s="22" t="s">
        <v>89</v>
      </c>
      <c r="B1758" s="7" t="s">
        <v>168</v>
      </c>
      <c r="C1758" s="13" t="s">
        <v>169</v>
      </c>
      <c r="D1758" s="13" t="s">
        <v>89</v>
      </c>
      <c r="E1758" s="31" t="s">
        <v>93</v>
      </c>
      <c r="F1758" s="21" t="s">
        <v>89</v>
      </c>
      <c r="G1758" s="21" t="s">
        <v>89</v>
      </c>
      <c r="H1758" s="21" t="s">
        <v>89</v>
      </c>
      <c r="I1758" s="27"/>
    </row>
    <row r="1759" spans="1:9" x14ac:dyDescent="0.25">
      <c r="A1759" s="22" t="s">
        <v>89</v>
      </c>
      <c r="B1759" s="7" t="s">
        <v>136</v>
      </c>
      <c r="C1759" s="13" t="s">
        <v>137</v>
      </c>
      <c r="D1759" s="13" t="s">
        <v>89</v>
      </c>
      <c r="E1759" s="31" t="s">
        <v>93</v>
      </c>
      <c r="F1759" s="21" t="s">
        <v>89</v>
      </c>
      <c r="G1759" s="21" t="s">
        <v>89</v>
      </c>
      <c r="H1759" s="21" t="s">
        <v>89</v>
      </c>
      <c r="I1759" s="27"/>
    </row>
    <row r="1760" spans="1:9" x14ac:dyDescent="0.25">
      <c r="A1760" s="22" t="s">
        <v>89</v>
      </c>
      <c r="B1760" s="7" t="s">
        <v>139</v>
      </c>
      <c r="C1760" s="13" t="s">
        <v>140</v>
      </c>
      <c r="D1760" s="13" t="s">
        <v>89</v>
      </c>
      <c r="E1760" s="31" t="s">
        <v>93</v>
      </c>
      <c r="F1760" s="21" t="s">
        <v>89</v>
      </c>
      <c r="G1760" s="21" t="s">
        <v>89</v>
      </c>
      <c r="H1760" s="21" t="s">
        <v>89</v>
      </c>
      <c r="I1760" s="27"/>
    </row>
    <row r="1761" spans="1:9" x14ac:dyDescent="0.25">
      <c r="A1761" s="22" t="s">
        <v>89</v>
      </c>
      <c r="B1761" s="7" t="s">
        <v>205</v>
      </c>
      <c r="C1761" s="13" t="s">
        <v>206</v>
      </c>
      <c r="D1761" s="13" t="s">
        <v>89</v>
      </c>
      <c r="E1761" s="31" t="s">
        <v>93</v>
      </c>
      <c r="F1761" s="21" t="s">
        <v>89</v>
      </c>
      <c r="G1761" s="21" t="s">
        <v>89</v>
      </c>
      <c r="H1761" s="21" t="s">
        <v>89</v>
      </c>
      <c r="I1761" s="27"/>
    </row>
    <row r="1762" spans="1:9" x14ac:dyDescent="0.25">
      <c r="B1762" s="7"/>
      <c r="D1762" s="13" t="s">
        <v>89</v>
      </c>
      <c r="F1762" s="21" t="s">
        <v>89</v>
      </c>
      <c r="G1762" s="21" t="s">
        <v>89</v>
      </c>
      <c r="H1762" s="21" t="s">
        <v>89</v>
      </c>
      <c r="I1762" s="27"/>
    </row>
    <row r="1763" spans="1:9" x14ac:dyDescent="0.25">
      <c r="B1763" s="7"/>
      <c r="D1763" s="13" t="s">
        <v>89</v>
      </c>
      <c r="F1763" s="21" t="s">
        <v>89</v>
      </c>
      <c r="G1763" s="21" t="s">
        <v>89</v>
      </c>
      <c r="H1763" s="21" t="s">
        <v>89</v>
      </c>
      <c r="I1763" s="27"/>
    </row>
    <row r="1764" spans="1:9" x14ac:dyDescent="0.25">
      <c r="A1764" s="22" t="s">
        <v>541</v>
      </c>
      <c r="B1764" s="7" t="s">
        <v>540</v>
      </c>
      <c r="C1764" s="13" t="s">
        <v>88</v>
      </c>
      <c r="D1764" s="13" t="s">
        <v>946</v>
      </c>
      <c r="E1764" s="33">
        <v>304</v>
      </c>
      <c r="F1764" s="21">
        <v>164.16000000000003</v>
      </c>
      <c r="G1764" s="21">
        <v>19.03</v>
      </c>
      <c r="H1764" s="21">
        <v>304</v>
      </c>
      <c r="I1764" s="26">
        <v>258.39999999999998</v>
      </c>
    </row>
    <row r="1765" spans="1:9" x14ac:dyDescent="0.25">
      <c r="A1765" s="22" t="s">
        <v>89</v>
      </c>
      <c r="B1765" s="7" t="s">
        <v>258</v>
      </c>
      <c r="C1765" s="13" t="s">
        <v>259</v>
      </c>
      <c r="D1765" s="13" t="s">
        <v>89</v>
      </c>
      <c r="E1765" s="31" t="s">
        <v>93</v>
      </c>
      <c r="F1765" s="21" t="s">
        <v>89</v>
      </c>
      <c r="G1765" s="21" t="s">
        <v>89</v>
      </c>
      <c r="H1765" s="21" t="s">
        <v>89</v>
      </c>
      <c r="I1765" s="27"/>
    </row>
    <row r="1766" spans="1:9" x14ac:dyDescent="0.25">
      <c r="B1766" s="7"/>
      <c r="D1766" s="13" t="s">
        <v>89</v>
      </c>
      <c r="F1766" s="21" t="s">
        <v>89</v>
      </c>
      <c r="G1766" s="21" t="s">
        <v>89</v>
      </c>
      <c r="H1766" s="21" t="s">
        <v>89</v>
      </c>
      <c r="I1766" s="27"/>
    </row>
    <row r="1767" spans="1:9" x14ac:dyDescent="0.25">
      <c r="B1767" s="7"/>
      <c r="D1767" s="13" t="s">
        <v>89</v>
      </c>
      <c r="F1767" s="21" t="s">
        <v>89</v>
      </c>
      <c r="G1767" s="21" t="s">
        <v>89</v>
      </c>
      <c r="H1767" s="21" t="s">
        <v>89</v>
      </c>
      <c r="I1767" s="27"/>
    </row>
    <row r="1768" spans="1:9" x14ac:dyDescent="0.25">
      <c r="A1768" s="22" t="s">
        <v>542</v>
      </c>
      <c r="B1768" s="7" t="s">
        <v>543</v>
      </c>
      <c r="C1768" s="13" t="s">
        <v>88</v>
      </c>
      <c r="D1768" s="13" t="s">
        <v>946</v>
      </c>
      <c r="E1768" s="33">
        <v>2713</v>
      </c>
      <c r="F1768" s="21">
        <v>1465.0200000000002</v>
      </c>
      <c r="G1768" s="21">
        <v>290.35000000000002</v>
      </c>
      <c r="H1768" s="21">
        <v>3646.4</v>
      </c>
      <c r="I1768" s="26">
        <v>2306.0500000000002</v>
      </c>
    </row>
    <row r="1769" spans="1:9" x14ac:dyDescent="0.25">
      <c r="A1769" s="22" t="s">
        <v>89</v>
      </c>
      <c r="B1769" s="7" t="s">
        <v>94</v>
      </c>
      <c r="C1769" s="13" t="s">
        <v>95</v>
      </c>
      <c r="D1769" s="13" t="s">
        <v>89</v>
      </c>
      <c r="E1769" s="31" t="s">
        <v>93</v>
      </c>
      <c r="F1769" s="21" t="s">
        <v>89</v>
      </c>
      <c r="G1769" s="21" t="s">
        <v>89</v>
      </c>
      <c r="H1769" s="21" t="s">
        <v>89</v>
      </c>
      <c r="I1769" s="27"/>
    </row>
    <row r="1770" spans="1:9" x14ac:dyDescent="0.25">
      <c r="A1770" s="22" t="s">
        <v>89</v>
      </c>
      <c r="B1770" s="7" t="s">
        <v>153</v>
      </c>
      <c r="C1770" s="13" t="s">
        <v>154</v>
      </c>
      <c r="D1770" s="13" t="s">
        <v>89</v>
      </c>
      <c r="E1770" s="31" t="s">
        <v>93</v>
      </c>
      <c r="F1770" s="21" t="s">
        <v>89</v>
      </c>
      <c r="G1770" s="21" t="s">
        <v>89</v>
      </c>
      <c r="H1770" s="21" t="s">
        <v>89</v>
      </c>
      <c r="I1770" s="27"/>
    </row>
    <row r="1771" spans="1:9" x14ac:dyDescent="0.25">
      <c r="A1771" s="22" t="s">
        <v>89</v>
      </c>
      <c r="B1771" s="7" t="s">
        <v>258</v>
      </c>
      <c r="C1771" s="13" t="s">
        <v>259</v>
      </c>
      <c r="D1771" s="13" t="s">
        <v>89</v>
      </c>
      <c r="E1771" s="31" t="s">
        <v>93</v>
      </c>
      <c r="F1771" s="21" t="s">
        <v>89</v>
      </c>
      <c r="G1771" s="21" t="s">
        <v>89</v>
      </c>
      <c r="H1771" s="21" t="s">
        <v>89</v>
      </c>
      <c r="I1771" s="27"/>
    </row>
    <row r="1772" spans="1:9" x14ac:dyDescent="0.25">
      <c r="A1772" s="22" t="s">
        <v>89</v>
      </c>
      <c r="B1772" s="7" t="s">
        <v>168</v>
      </c>
      <c r="C1772" s="13" t="s">
        <v>169</v>
      </c>
      <c r="D1772" s="13" t="s">
        <v>89</v>
      </c>
      <c r="E1772" s="31" t="s">
        <v>93</v>
      </c>
      <c r="F1772" s="21" t="s">
        <v>89</v>
      </c>
      <c r="G1772" s="21" t="s">
        <v>89</v>
      </c>
      <c r="H1772" s="21" t="s">
        <v>89</v>
      </c>
      <c r="I1772" s="27"/>
    </row>
    <row r="1773" spans="1:9" x14ac:dyDescent="0.25">
      <c r="A1773" s="22" t="s">
        <v>89</v>
      </c>
      <c r="B1773" s="7" t="s">
        <v>136</v>
      </c>
      <c r="C1773" s="13" t="s">
        <v>137</v>
      </c>
      <c r="D1773" s="13" t="s">
        <v>89</v>
      </c>
      <c r="E1773" s="31" t="s">
        <v>93</v>
      </c>
      <c r="F1773" s="21" t="s">
        <v>89</v>
      </c>
      <c r="G1773" s="21" t="s">
        <v>89</v>
      </c>
      <c r="H1773" s="21" t="s">
        <v>89</v>
      </c>
      <c r="I1773" s="27"/>
    </row>
    <row r="1774" spans="1:9" x14ac:dyDescent="0.25">
      <c r="B1774" s="7"/>
      <c r="D1774" s="13" t="s">
        <v>89</v>
      </c>
      <c r="F1774" s="21" t="s">
        <v>89</v>
      </c>
      <c r="G1774" s="21" t="s">
        <v>89</v>
      </c>
      <c r="H1774" s="21" t="s">
        <v>89</v>
      </c>
      <c r="I1774" s="27"/>
    </row>
    <row r="1775" spans="1:9" x14ac:dyDescent="0.25">
      <c r="B1775" s="7"/>
      <c r="D1775" s="13" t="s">
        <v>89</v>
      </c>
      <c r="F1775" s="21" t="s">
        <v>89</v>
      </c>
      <c r="G1775" s="21" t="s">
        <v>89</v>
      </c>
      <c r="H1775" s="21" t="s">
        <v>89</v>
      </c>
      <c r="I1775" s="27"/>
    </row>
    <row r="1776" spans="1:9" x14ac:dyDescent="0.25">
      <c r="A1776" s="22" t="s">
        <v>544</v>
      </c>
      <c r="B1776" s="7" t="s">
        <v>545</v>
      </c>
      <c r="C1776" s="13" t="s">
        <v>88</v>
      </c>
      <c r="D1776" s="13" t="s">
        <v>946</v>
      </c>
      <c r="E1776" s="33">
        <v>304</v>
      </c>
      <c r="F1776" s="21">
        <v>164.16000000000003</v>
      </c>
      <c r="G1776" s="21">
        <v>17.899999999999999</v>
      </c>
      <c r="H1776" s="21">
        <v>304</v>
      </c>
      <c r="I1776" s="26">
        <v>258.39999999999998</v>
      </c>
    </row>
    <row r="1777" spans="1:9" x14ac:dyDescent="0.25">
      <c r="A1777" s="22" t="s">
        <v>89</v>
      </c>
      <c r="B1777" s="7" t="s">
        <v>258</v>
      </c>
      <c r="C1777" s="13" t="s">
        <v>259</v>
      </c>
      <c r="D1777" s="13" t="s">
        <v>89</v>
      </c>
      <c r="E1777" s="31" t="s">
        <v>93</v>
      </c>
      <c r="F1777" s="21" t="s">
        <v>89</v>
      </c>
      <c r="G1777" s="21" t="s">
        <v>89</v>
      </c>
      <c r="H1777" s="21" t="s">
        <v>89</v>
      </c>
      <c r="I1777" s="27"/>
    </row>
    <row r="1778" spans="1:9" x14ac:dyDescent="0.25">
      <c r="B1778" s="7"/>
      <c r="D1778" s="13" t="s">
        <v>89</v>
      </c>
      <c r="F1778" s="21" t="s">
        <v>89</v>
      </c>
      <c r="G1778" s="21" t="s">
        <v>89</v>
      </c>
      <c r="H1778" s="21" t="s">
        <v>89</v>
      </c>
      <c r="I1778" s="27"/>
    </row>
    <row r="1779" spans="1:9" x14ac:dyDescent="0.25">
      <c r="B1779" s="7"/>
      <c r="D1779" s="13" t="s">
        <v>89</v>
      </c>
      <c r="F1779" s="21" t="s">
        <v>89</v>
      </c>
      <c r="G1779" s="21" t="s">
        <v>89</v>
      </c>
      <c r="H1779" s="21" t="s">
        <v>89</v>
      </c>
      <c r="I1779" s="27"/>
    </row>
    <row r="1780" spans="1:9" x14ac:dyDescent="0.25">
      <c r="A1780" s="22" t="s">
        <v>546</v>
      </c>
      <c r="B1780" s="7" t="s">
        <v>547</v>
      </c>
      <c r="C1780" s="13" t="s">
        <v>88</v>
      </c>
      <c r="D1780" s="13" t="s">
        <v>946</v>
      </c>
      <c r="E1780" s="33">
        <v>304</v>
      </c>
      <c r="F1780" s="21">
        <v>164.16000000000003</v>
      </c>
      <c r="G1780" s="21">
        <v>17.899999999999999</v>
      </c>
      <c r="H1780" s="21">
        <v>304</v>
      </c>
      <c r="I1780" s="26">
        <v>258.39999999999998</v>
      </c>
    </row>
    <row r="1781" spans="1:9" x14ac:dyDescent="0.25">
      <c r="A1781" s="22" t="s">
        <v>89</v>
      </c>
      <c r="B1781" s="7" t="s">
        <v>258</v>
      </c>
      <c r="C1781" s="13" t="s">
        <v>259</v>
      </c>
      <c r="D1781" s="13" t="s">
        <v>89</v>
      </c>
      <c r="E1781" s="31" t="s">
        <v>93</v>
      </c>
      <c r="F1781" s="21" t="s">
        <v>89</v>
      </c>
      <c r="G1781" s="21" t="s">
        <v>89</v>
      </c>
      <c r="H1781" s="21" t="s">
        <v>89</v>
      </c>
      <c r="I1781" s="27"/>
    </row>
    <row r="1782" spans="1:9" x14ac:dyDescent="0.25">
      <c r="B1782" s="7"/>
      <c r="D1782" s="13" t="s">
        <v>89</v>
      </c>
      <c r="F1782" s="21" t="s">
        <v>89</v>
      </c>
      <c r="G1782" s="21" t="s">
        <v>89</v>
      </c>
      <c r="H1782" s="21" t="s">
        <v>89</v>
      </c>
      <c r="I1782" s="27"/>
    </row>
    <row r="1783" spans="1:9" x14ac:dyDescent="0.25">
      <c r="B1783" s="7"/>
      <c r="D1783" s="13" t="s">
        <v>89</v>
      </c>
      <c r="F1783" s="21" t="s">
        <v>89</v>
      </c>
      <c r="G1783" s="21" t="s">
        <v>89</v>
      </c>
      <c r="H1783" s="21" t="s">
        <v>89</v>
      </c>
      <c r="I1783" s="27"/>
    </row>
    <row r="1784" spans="1:9" x14ac:dyDescent="0.25">
      <c r="A1784" s="22" t="s">
        <v>548</v>
      </c>
      <c r="B1784" s="7" t="s">
        <v>549</v>
      </c>
      <c r="C1784" s="13" t="s">
        <v>88</v>
      </c>
      <c r="D1784" s="13" t="s">
        <v>946</v>
      </c>
      <c r="E1784" s="33">
        <v>304</v>
      </c>
      <c r="F1784" s="21">
        <v>164.16000000000003</v>
      </c>
      <c r="G1784" s="21">
        <v>13.95</v>
      </c>
      <c r="H1784" s="21">
        <v>304</v>
      </c>
      <c r="I1784" s="26">
        <v>258.39999999999998</v>
      </c>
    </row>
    <row r="1785" spans="1:9" x14ac:dyDescent="0.25">
      <c r="A1785" s="22" t="s">
        <v>89</v>
      </c>
      <c r="B1785" s="7" t="s">
        <v>258</v>
      </c>
      <c r="C1785" s="13" t="s">
        <v>259</v>
      </c>
      <c r="D1785" s="13" t="s">
        <v>89</v>
      </c>
      <c r="E1785" s="31" t="s">
        <v>93</v>
      </c>
      <c r="F1785" s="21" t="s">
        <v>89</v>
      </c>
      <c r="G1785" s="21" t="s">
        <v>89</v>
      </c>
      <c r="H1785" s="21" t="s">
        <v>89</v>
      </c>
      <c r="I1785" s="27"/>
    </row>
    <row r="1786" spans="1:9" x14ac:dyDescent="0.25">
      <c r="B1786" s="7"/>
      <c r="D1786" s="13" t="s">
        <v>89</v>
      </c>
      <c r="F1786" s="21" t="s">
        <v>89</v>
      </c>
      <c r="G1786" s="21" t="s">
        <v>89</v>
      </c>
      <c r="H1786" s="21" t="s">
        <v>89</v>
      </c>
      <c r="I1786" s="27"/>
    </row>
    <row r="1787" spans="1:9" x14ac:dyDescent="0.25">
      <c r="B1787" s="7"/>
      <c r="D1787" s="13" t="s">
        <v>89</v>
      </c>
      <c r="F1787" s="21" t="s">
        <v>89</v>
      </c>
      <c r="G1787" s="21" t="s">
        <v>89</v>
      </c>
      <c r="H1787" s="21" t="s">
        <v>89</v>
      </c>
      <c r="I1787" s="27"/>
    </row>
    <row r="1788" spans="1:9" x14ac:dyDescent="0.25">
      <c r="A1788" s="22" t="s">
        <v>550</v>
      </c>
      <c r="B1788" s="7" t="s">
        <v>551</v>
      </c>
      <c r="C1788" s="13" t="s">
        <v>88</v>
      </c>
      <c r="D1788" s="13" t="s">
        <v>946</v>
      </c>
      <c r="E1788" s="33">
        <v>2361</v>
      </c>
      <c r="F1788" s="21">
        <v>1274.94</v>
      </c>
      <c r="G1788" s="21">
        <v>168.54</v>
      </c>
      <c r="H1788" s="21">
        <v>2361</v>
      </c>
      <c r="I1788" s="26">
        <v>2006.85</v>
      </c>
    </row>
    <row r="1789" spans="1:9" x14ac:dyDescent="0.25">
      <c r="A1789" s="22" t="s">
        <v>89</v>
      </c>
      <c r="B1789" s="7" t="s">
        <v>288</v>
      </c>
      <c r="C1789" s="13" t="s">
        <v>289</v>
      </c>
      <c r="D1789" s="13" t="s">
        <v>89</v>
      </c>
      <c r="E1789" s="31" t="s">
        <v>93</v>
      </c>
      <c r="F1789" s="21" t="s">
        <v>89</v>
      </c>
      <c r="G1789" s="21" t="s">
        <v>89</v>
      </c>
      <c r="H1789" s="21" t="s">
        <v>89</v>
      </c>
      <c r="I1789" s="27"/>
    </row>
    <row r="1790" spans="1:9" x14ac:dyDescent="0.25">
      <c r="B1790" s="7"/>
      <c r="D1790" s="13" t="s">
        <v>89</v>
      </c>
      <c r="F1790" s="21" t="s">
        <v>89</v>
      </c>
      <c r="G1790" s="21" t="s">
        <v>89</v>
      </c>
      <c r="H1790" s="21" t="s">
        <v>89</v>
      </c>
      <c r="I1790" s="27"/>
    </row>
    <row r="1791" spans="1:9" x14ac:dyDescent="0.25">
      <c r="B1791" s="7"/>
      <c r="D1791" s="13" t="s">
        <v>89</v>
      </c>
      <c r="F1791" s="21" t="s">
        <v>89</v>
      </c>
      <c r="G1791" s="21" t="s">
        <v>89</v>
      </c>
      <c r="H1791" s="21" t="s">
        <v>89</v>
      </c>
      <c r="I1791" s="27"/>
    </row>
    <row r="1792" spans="1:9" x14ac:dyDescent="0.25">
      <c r="A1792" s="22" t="s">
        <v>552</v>
      </c>
      <c r="B1792" s="7" t="s">
        <v>553</v>
      </c>
      <c r="C1792" s="13" t="s">
        <v>88</v>
      </c>
      <c r="D1792" s="13" t="s">
        <v>946</v>
      </c>
      <c r="E1792" s="33">
        <v>2361</v>
      </c>
      <c r="F1792" s="21">
        <v>1274.94</v>
      </c>
      <c r="G1792" s="21">
        <v>168.54</v>
      </c>
      <c r="H1792" s="21">
        <v>2361</v>
      </c>
      <c r="I1792" s="26">
        <v>2006.85</v>
      </c>
    </row>
    <row r="1793" spans="1:9" x14ac:dyDescent="0.25">
      <c r="A1793" s="22" t="s">
        <v>89</v>
      </c>
      <c r="B1793" s="7" t="s">
        <v>288</v>
      </c>
      <c r="C1793" s="13" t="s">
        <v>289</v>
      </c>
      <c r="D1793" s="13" t="s">
        <v>89</v>
      </c>
      <c r="E1793" s="31" t="s">
        <v>93</v>
      </c>
      <c r="F1793" s="21" t="s">
        <v>89</v>
      </c>
      <c r="G1793" s="21" t="s">
        <v>89</v>
      </c>
      <c r="H1793" s="21" t="s">
        <v>89</v>
      </c>
      <c r="I1793" s="27"/>
    </row>
    <row r="1794" spans="1:9" x14ac:dyDescent="0.25">
      <c r="B1794" s="7"/>
      <c r="D1794" s="13" t="s">
        <v>89</v>
      </c>
      <c r="F1794" s="21" t="s">
        <v>89</v>
      </c>
      <c r="G1794" s="21" t="s">
        <v>89</v>
      </c>
      <c r="H1794" s="21" t="s">
        <v>89</v>
      </c>
      <c r="I1794" s="27"/>
    </row>
    <row r="1795" spans="1:9" x14ac:dyDescent="0.25">
      <c r="B1795" s="7"/>
      <c r="D1795" s="13" t="s">
        <v>89</v>
      </c>
      <c r="F1795" s="21" t="s">
        <v>89</v>
      </c>
      <c r="G1795" s="21" t="s">
        <v>89</v>
      </c>
      <c r="H1795" s="21" t="s">
        <v>89</v>
      </c>
      <c r="I1795" s="27"/>
    </row>
    <row r="1796" spans="1:9" x14ac:dyDescent="0.25">
      <c r="A1796" s="22" t="s">
        <v>554</v>
      </c>
      <c r="B1796" s="7" t="s">
        <v>555</v>
      </c>
      <c r="C1796" s="13" t="s">
        <v>88</v>
      </c>
      <c r="D1796" s="13" t="s">
        <v>946</v>
      </c>
      <c r="E1796" s="33">
        <v>4812</v>
      </c>
      <c r="F1796" s="21">
        <v>2598.48</v>
      </c>
      <c r="G1796" s="21">
        <v>404</v>
      </c>
      <c r="H1796" s="21">
        <v>4812</v>
      </c>
      <c r="I1796" s="26">
        <v>4090.2</v>
      </c>
    </row>
    <row r="1797" spans="1:9" x14ac:dyDescent="0.25">
      <c r="A1797" s="22" t="s">
        <v>89</v>
      </c>
      <c r="B1797" s="7" t="s">
        <v>556</v>
      </c>
      <c r="C1797" s="13" t="s">
        <v>557</v>
      </c>
      <c r="D1797" s="13" t="s">
        <v>89</v>
      </c>
      <c r="E1797" s="31" t="s">
        <v>93</v>
      </c>
      <c r="F1797" s="21" t="s">
        <v>89</v>
      </c>
      <c r="G1797" s="21" t="s">
        <v>89</v>
      </c>
      <c r="H1797" s="21" t="s">
        <v>89</v>
      </c>
      <c r="I1797" s="27"/>
    </row>
    <row r="1798" spans="1:9" x14ac:dyDescent="0.25">
      <c r="A1798" s="22" t="s">
        <v>89</v>
      </c>
      <c r="B1798" s="7" t="s">
        <v>288</v>
      </c>
      <c r="C1798" s="13" t="s">
        <v>289</v>
      </c>
      <c r="D1798" s="13" t="s">
        <v>89</v>
      </c>
      <c r="E1798" s="31" t="s">
        <v>93</v>
      </c>
      <c r="F1798" s="21" t="s">
        <v>89</v>
      </c>
      <c r="G1798" s="21" t="s">
        <v>89</v>
      </c>
      <c r="H1798" s="21" t="s">
        <v>89</v>
      </c>
      <c r="I1798" s="27"/>
    </row>
    <row r="1799" spans="1:9" x14ac:dyDescent="0.25">
      <c r="A1799" s="22" t="s">
        <v>89</v>
      </c>
      <c r="B1799" s="7" t="s">
        <v>251</v>
      </c>
      <c r="C1799" s="13" t="s">
        <v>252</v>
      </c>
      <c r="D1799" s="13" t="s">
        <v>89</v>
      </c>
      <c r="E1799" s="31" t="s">
        <v>93</v>
      </c>
      <c r="F1799" s="21" t="s">
        <v>89</v>
      </c>
      <c r="G1799" s="21" t="s">
        <v>89</v>
      </c>
      <c r="H1799" s="21" t="s">
        <v>89</v>
      </c>
      <c r="I1799" s="27"/>
    </row>
    <row r="1800" spans="1:9" x14ac:dyDescent="0.25">
      <c r="B1800" s="7"/>
      <c r="D1800" s="13" t="s">
        <v>89</v>
      </c>
      <c r="F1800" s="21" t="s">
        <v>89</v>
      </c>
      <c r="G1800" s="21" t="s">
        <v>89</v>
      </c>
      <c r="H1800" s="21" t="s">
        <v>89</v>
      </c>
      <c r="I1800" s="27"/>
    </row>
    <row r="1801" spans="1:9" x14ac:dyDescent="0.25">
      <c r="B1801" s="7"/>
      <c r="D1801" s="13" t="s">
        <v>89</v>
      </c>
      <c r="F1801" s="21" t="s">
        <v>89</v>
      </c>
      <c r="G1801" s="21" t="s">
        <v>89</v>
      </c>
      <c r="H1801" s="21" t="s">
        <v>89</v>
      </c>
      <c r="I1801" s="27"/>
    </row>
    <row r="1802" spans="1:9" x14ac:dyDescent="0.25">
      <c r="A1802" s="22" t="s">
        <v>559</v>
      </c>
      <c r="B1802" s="7" t="s">
        <v>560</v>
      </c>
      <c r="C1802" s="13" t="s">
        <v>88</v>
      </c>
      <c r="D1802" s="13" t="s">
        <v>946</v>
      </c>
      <c r="E1802" s="33">
        <v>54108.97</v>
      </c>
      <c r="F1802" s="21">
        <v>29218.843800000002</v>
      </c>
      <c r="G1802" s="21">
        <v>137.41999999999999</v>
      </c>
      <c r="H1802" s="21">
        <v>54108.97</v>
      </c>
      <c r="I1802" s="26">
        <v>45992.62</v>
      </c>
    </row>
    <row r="1803" spans="1:9" x14ac:dyDescent="0.25">
      <c r="A1803" s="22" t="s">
        <v>89</v>
      </c>
      <c r="B1803" s="7" t="s">
        <v>94</v>
      </c>
      <c r="C1803" s="13" t="s">
        <v>95</v>
      </c>
      <c r="D1803" s="13" t="s">
        <v>89</v>
      </c>
      <c r="E1803" s="31" t="s">
        <v>93</v>
      </c>
      <c r="F1803" s="21" t="s">
        <v>89</v>
      </c>
      <c r="G1803" s="21" t="s">
        <v>89</v>
      </c>
      <c r="H1803" s="21" t="s">
        <v>89</v>
      </c>
      <c r="I1803" s="27"/>
    </row>
    <row r="1804" spans="1:9" x14ac:dyDescent="0.25">
      <c r="A1804" s="22" t="s">
        <v>89</v>
      </c>
      <c r="B1804" s="7" t="s">
        <v>97</v>
      </c>
      <c r="C1804" s="13" t="s">
        <v>98</v>
      </c>
      <c r="D1804" s="13" t="s">
        <v>89</v>
      </c>
      <c r="E1804" s="31" t="s">
        <v>93</v>
      </c>
      <c r="F1804" s="21" t="s">
        <v>89</v>
      </c>
      <c r="G1804" s="21" t="s">
        <v>89</v>
      </c>
      <c r="H1804" s="21" t="s">
        <v>89</v>
      </c>
      <c r="I1804" s="27"/>
    </row>
    <row r="1805" spans="1:9" x14ac:dyDescent="0.25">
      <c r="A1805" s="22" t="s">
        <v>89</v>
      </c>
      <c r="B1805" s="7" t="s">
        <v>100</v>
      </c>
      <c r="C1805" s="13" t="s">
        <v>101</v>
      </c>
      <c r="D1805" s="13" t="s">
        <v>89</v>
      </c>
      <c r="E1805" s="31" t="s">
        <v>93</v>
      </c>
      <c r="F1805" s="21" t="s">
        <v>89</v>
      </c>
      <c r="G1805" s="21" t="s">
        <v>89</v>
      </c>
      <c r="H1805" s="21" t="s">
        <v>89</v>
      </c>
      <c r="I1805" s="27"/>
    </row>
    <row r="1806" spans="1:9" x14ac:dyDescent="0.25">
      <c r="A1806" s="22" t="s">
        <v>89</v>
      </c>
      <c r="B1806" s="7" t="s">
        <v>103</v>
      </c>
      <c r="C1806" s="13" t="s">
        <v>104</v>
      </c>
      <c r="D1806" s="13" t="s">
        <v>89</v>
      </c>
      <c r="E1806" s="31" t="s">
        <v>93</v>
      </c>
      <c r="F1806" s="21" t="s">
        <v>89</v>
      </c>
      <c r="G1806" s="21" t="s">
        <v>89</v>
      </c>
      <c r="H1806" s="21" t="s">
        <v>89</v>
      </c>
      <c r="I1806" s="27"/>
    </row>
    <row r="1807" spans="1:9" x14ac:dyDescent="0.25">
      <c r="A1807" s="22" t="s">
        <v>89</v>
      </c>
      <c r="B1807" s="7" t="s">
        <v>106</v>
      </c>
      <c r="C1807" s="13" t="s">
        <v>107</v>
      </c>
      <c r="D1807" s="13" t="s">
        <v>89</v>
      </c>
      <c r="E1807" s="31" t="s">
        <v>93</v>
      </c>
      <c r="F1807" s="21" t="s">
        <v>89</v>
      </c>
      <c r="G1807" s="21" t="s">
        <v>89</v>
      </c>
      <c r="H1807" s="21" t="s">
        <v>89</v>
      </c>
      <c r="I1807" s="27"/>
    </row>
    <row r="1808" spans="1:9" x14ac:dyDescent="0.25">
      <c r="A1808" s="22" t="s">
        <v>89</v>
      </c>
      <c r="B1808" s="7" t="s">
        <v>109</v>
      </c>
      <c r="C1808" s="13" t="s">
        <v>110</v>
      </c>
      <c r="D1808" s="13" t="s">
        <v>89</v>
      </c>
      <c r="E1808" s="31" t="s">
        <v>93</v>
      </c>
      <c r="F1808" s="21" t="s">
        <v>89</v>
      </c>
      <c r="G1808" s="21" t="s">
        <v>89</v>
      </c>
      <c r="H1808" s="21" t="s">
        <v>89</v>
      </c>
      <c r="I1808" s="27"/>
    </row>
    <row r="1809" spans="1:9" x14ac:dyDescent="0.25">
      <c r="A1809" s="22" t="s">
        <v>89</v>
      </c>
      <c r="B1809" s="7" t="s">
        <v>115</v>
      </c>
      <c r="C1809" s="13" t="s">
        <v>116</v>
      </c>
      <c r="D1809" s="13" t="s">
        <v>89</v>
      </c>
      <c r="E1809" s="31" t="s">
        <v>93</v>
      </c>
      <c r="F1809" s="21" t="s">
        <v>89</v>
      </c>
      <c r="G1809" s="21" t="s">
        <v>89</v>
      </c>
      <c r="H1809" s="21" t="s">
        <v>89</v>
      </c>
      <c r="I1809" s="27"/>
    </row>
    <row r="1810" spans="1:9" x14ac:dyDescent="0.25">
      <c r="A1810" s="22" t="s">
        <v>89</v>
      </c>
      <c r="B1810" s="7" t="s">
        <v>258</v>
      </c>
      <c r="C1810" s="13" t="s">
        <v>259</v>
      </c>
      <c r="D1810" s="13" t="s">
        <v>89</v>
      </c>
      <c r="E1810" s="31" t="s">
        <v>93</v>
      </c>
      <c r="F1810" s="21" t="s">
        <v>89</v>
      </c>
      <c r="G1810" s="21" t="s">
        <v>89</v>
      </c>
      <c r="H1810" s="21" t="s">
        <v>89</v>
      </c>
      <c r="I1810" s="27"/>
    </row>
    <row r="1811" spans="1:9" x14ac:dyDescent="0.25">
      <c r="A1811" s="22" t="s">
        <v>89</v>
      </c>
      <c r="B1811" s="7" t="s">
        <v>127</v>
      </c>
      <c r="C1811" s="13" t="s">
        <v>128</v>
      </c>
      <c r="D1811" s="13" t="s">
        <v>89</v>
      </c>
      <c r="E1811" s="31" t="s">
        <v>93</v>
      </c>
      <c r="F1811" s="21" t="s">
        <v>89</v>
      </c>
      <c r="G1811" s="21" t="s">
        <v>89</v>
      </c>
      <c r="H1811" s="21" t="s">
        <v>89</v>
      </c>
      <c r="I1811" s="27"/>
    </row>
    <row r="1812" spans="1:9" x14ac:dyDescent="0.25">
      <c r="A1812" s="22" t="s">
        <v>89</v>
      </c>
      <c r="B1812" s="7" t="s">
        <v>130</v>
      </c>
      <c r="C1812" s="13" t="s">
        <v>131</v>
      </c>
      <c r="D1812" s="13" t="s">
        <v>89</v>
      </c>
      <c r="E1812" s="31" t="s">
        <v>93</v>
      </c>
      <c r="F1812" s="21" t="s">
        <v>89</v>
      </c>
      <c r="G1812" s="21" t="s">
        <v>89</v>
      </c>
      <c r="H1812" s="21" t="s">
        <v>89</v>
      </c>
      <c r="I1812" s="27"/>
    </row>
    <row r="1813" spans="1:9" x14ac:dyDescent="0.25">
      <c r="A1813" s="22" t="s">
        <v>89</v>
      </c>
      <c r="B1813" s="7" t="s">
        <v>159</v>
      </c>
      <c r="C1813" s="13" t="s">
        <v>160</v>
      </c>
      <c r="D1813" s="13" t="s">
        <v>89</v>
      </c>
      <c r="E1813" s="31" t="s">
        <v>93</v>
      </c>
      <c r="F1813" s="21" t="s">
        <v>89</v>
      </c>
      <c r="G1813" s="21" t="s">
        <v>89</v>
      </c>
      <c r="H1813" s="21" t="s">
        <v>89</v>
      </c>
      <c r="I1813" s="27"/>
    </row>
    <row r="1814" spans="1:9" x14ac:dyDescent="0.25">
      <c r="A1814" s="22" t="s">
        <v>89</v>
      </c>
      <c r="B1814" s="7" t="s">
        <v>162</v>
      </c>
      <c r="C1814" s="13" t="s">
        <v>163</v>
      </c>
      <c r="D1814" s="13" t="s">
        <v>89</v>
      </c>
      <c r="E1814" s="31" t="s">
        <v>93</v>
      </c>
      <c r="F1814" s="21" t="s">
        <v>89</v>
      </c>
      <c r="G1814" s="21" t="s">
        <v>89</v>
      </c>
      <c r="H1814" s="21" t="s">
        <v>89</v>
      </c>
      <c r="I1814" s="27"/>
    </row>
    <row r="1815" spans="1:9" x14ac:dyDescent="0.25">
      <c r="A1815" s="22" t="s">
        <v>89</v>
      </c>
      <c r="B1815" s="7" t="s">
        <v>277</v>
      </c>
      <c r="C1815" s="13" t="s">
        <v>278</v>
      </c>
      <c r="D1815" s="13" t="s">
        <v>89</v>
      </c>
      <c r="E1815" s="31" t="s">
        <v>93</v>
      </c>
      <c r="F1815" s="21" t="s">
        <v>89</v>
      </c>
      <c r="G1815" s="21" t="s">
        <v>89</v>
      </c>
      <c r="H1815" s="21" t="s">
        <v>89</v>
      </c>
      <c r="I1815" s="27"/>
    </row>
    <row r="1816" spans="1:9" x14ac:dyDescent="0.25">
      <c r="A1816" s="22" t="s">
        <v>89</v>
      </c>
      <c r="B1816" s="7" t="s">
        <v>136</v>
      </c>
      <c r="C1816" s="13" t="s">
        <v>137</v>
      </c>
      <c r="D1816" s="13" t="s">
        <v>89</v>
      </c>
      <c r="E1816" s="31" t="s">
        <v>93</v>
      </c>
      <c r="F1816" s="21" t="s">
        <v>89</v>
      </c>
      <c r="G1816" s="21" t="s">
        <v>89</v>
      </c>
      <c r="H1816" s="21" t="s">
        <v>89</v>
      </c>
      <c r="I1816" s="27"/>
    </row>
    <row r="1817" spans="1:9" x14ac:dyDescent="0.25">
      <c r="A1817" s="22" t="s">
        <v>89</v>
      </c>
      <c r="B1817" s="7" t="s">
        <v>139</v>
      </c>
      <c r="C1817" s="13" t="s">
        <v>140</v>
      </c>
      <c r="D1817" s="13" t="s">
        <v>89</v>
      </c>
      <c r="E1817" s="31" t="s">
        <v>93</v>
      </c>
      <c r="F1817" s="21" t="s">
        <v>89</v>
      </c>
      <c r="G1817" s="21" t="s">
        <v>89</v>
      </c>
      <c r="H1817" s="21" t="s">
        <v>89</v>
      </c>
      <c r="I1817" s="27"/>
    </row>
    <row r="1818" spans="1:9" x14ac:dyDescent="0.25">
      <c r="A1818" s="22" t="s">
        <v>89</v>
      </c>
      <c r="B1818" s="7" t="s">
        <v>142</v>
      </c>
      <c r="C1818" s="13" t="s">
        <v>143</v>
      </c>
      <c r="D1818" s="13" t="s">
        <v>89</v>
      </c>
      <c r="E1818" s="31" t="s">
        <v>93</v>
      </c>
      <c r="F1818" s="21" t="s">
        <v>89</v>
      </c>
      <c r="G1818" s="21" t="s">
        <v>89</v>
      </c>
      <c r="H1818" s="21" t="s">
        <v>89</v>
      </c>
      <c r="I1818" s="27"/>
    </row>
    <row r="1819" spans="1:9" x14ac:dyDescent="0.25">
      <c r="B1819" s="7"/>
      <c r="D1819" s="13" t="s">
        <v>89</v>
      </c>
      <c r="F1819" s="21" t="s">
        <v>89</v>
      </c>
      <c r="G1819" s="21" t="s">
        <v>89</v>
      </c>
      <c r="H1819" s="21" t="s">
        <v>89</v>
      </c>
      <c r="I1819" s="27"/>
    </row>
    <row r="1820" spans="1:9" x14ac:dyDescent="0.25">
      <c r="B1820" s="7"/>
      <c r="D1820" s="13" t="s">
        <v>89</v>
      </c>
      <c r="F1820" s="21" t="s">
        <v>89</v>
      </c>
      <c r="G1820" s="21" t="s">
        <v>89</v>
      </c>
      <c r="H1820" s="21" t="s">
        <v>89</v>
      </c>
      <c r="I1820" s="27"/>
    </row>
    <row r="1821" spans="1:9" x14ac:dyDescent="0.25">
      <c r="A1821" s="22" t="s">
        <v>561</v>
      </c>
      <c r="B1821" s="7" t="s">
        <v>562</v>
      </c>
      <c r="C1821" s="13" t="s">
        <v>88</v>
      </c>
      <c r="D1821" s="13" t="s">
        <v>946</v>
      </c>
      <c r="E1821" s="33">
        <v>304</v>
      </c>
      <c r="F1821" s="21">
        <v>164.16000000000003</v>
      </c>
      <c r="G1821" s="21">
        <v>57.72</v>
      </c>
      <c r="H1821" s="21">
        <v>304</v>
      </c>
      <c r="I1821" s="26">
        <v>258.39999999999998</v>
      </c>
    </row>
    <row r="1822" spans="1:9" x14ac:dyDescent="0.25">
      <c r="A1822" s="22" t="s">
        <v>89</v>
      </c>
      <c r="B1822" s="7" t="s">
        <v>258</v>
      </c>
      <c r="C1822" s="13" t="s">
        <v>259</v>
      </c>
      <c r="D1822" s="13" t="s">
        <v>89</v>
      </c>
      <c r="E1822" s="31" t="s">
        <v>93</v>
      </c>
      <c r="F1822" s="21" t="s">
        <v>89</v>
      </c>
      <c r="G1822" s="21" t="s">
        <v>89</v>
      </c>
      <c r="H1822" s="21" t="s">
        <v>89</v>
      </c>
      <c r="I1822" s="27"/>
    </row>
    <row r="1823" spans="1:9" x14ac:dyDescent="0.25">
      <c r="B1823" s="7"/>
      <c r="D1823" s="13" t="s">
        <v>89</v>
      </c>
      <c r="F1823" s="21" t="s">
        <v>89</v>
      </c>
      <c r="G1823" s="21" t="s">
        <v>89</v>
      </c>
      <c r="H1823" s="21" t="s">
        <v>89</v>
      </c>
      <c r="I1823" s="27"/>
    </row>
    <row r="1824" spans="1:9" x14ac:dyDescent="0.25">
      <c r="B1824" s="7"/>
      <c r="D1824" s="13" t="s">
        <v>89</v>
      </c>
      <c r="F1824" s="21" t="s">
        <v>89</v>
      </c>
      <c r="G1824" s="21" t="s">
        <v>89</v>
      </c>
      <c r="H1824" s="21" t="s">
        <v>89</v>
      </c>
      <c r="I1824" s="27"/>
    </row>
    <row r="1825" spans="1:9" x14ac:dyDescent="0.25">
      <c r="A1825" s="22" t="s">
        <v>563</v>
      </c>
      <c r="B1825" s="7" t="s">
        <v>564</v>
      </c>
      <c r="C1825" s="13" t="s">
        <v>88</v>
      </c>
      <c r="D1825" s="13" t="s">
        <v>946</v>
      </c>
      <c r="E1825" s="33">
        <v>304</v>
      </c>
      <c r="F1825" s="21">
        <v>164.16000000000003</v>
      </c>
      <c r="G1825" s="21">
        <v>48.03</v>
      </c>
      <c r="H1825" s="21">
        <v>304</v>
      </c>
      <c r="I1825" s="26">
        <v>258.39999999999998</v>
      </c>
    </row>
    <row r="1826" spans="1:9" x14ac:dyDescent="0.25">
      <c r="A1826" s="22" t="s">
        <v>89</v>
      </c>
      <c r="B1826" s="7" t="s">
        <v>258</v>
      </c>
      <c r="C1826" s="13" t="s">
        <v>259</v>
      </c>
      <c r="D1826" s="13" t="s">
        <v>89</v>
      </c>
      <c r="E1826" s="31" t="s">
        <v>93</v>
      </c>
      <c r="F1826" s="21" t="s">
        <v>89</v>
      </c>
      <c r="G1826" s="21" t="s">
        <v>89</v>
      </c>
      <c r="H1826" s="21" t="s">
        <v>89</v>
      </c>
      <c r="I1826" s="27"/>
    </row>
    <row r="1827" spans="1:9" x14ac:dyDescent="0.25">
      <c r="B1827" s="7"/>
      <c r="D1827" s="13" t="s">
        <v>89</v>
      </c>
      <c r="F1827" s="21" t="s">
        <v>89</v>
      </c>
      <c r="G1827" s="21" t="s">
        <v>89</v>
      </c>
      <c r="H1827" s="21" t="s">
        <v>89</v>
      </c>
      <c r="I1827" s="27"/>
    </row>
    <row r="1828" spans="1:9" x14ac:dyDescent="0.25">
      <c r="B1828" s="7"/>
      <c r="D1828" s="13" t="s">
        <v>89</v>
      </c>
      <c r="F1828" s="21" t="s">
        <v>89</v>
      </c>
      <c r="G1828" s="21" t="s">
        <v>89</v>
      </c>
      <c r="H1828" s="21" t="s">
        <v>89</v>
      </c>
      <c r="I1828" s="27"/>
    </row>
    <row r="1829" spans="1:9" x14ac:dyDescent="0.25">
      <c r="A1829" s="22" t="s">
        <v>565</v>
      </c>
      <c r="B1829" s="7" t="s">
        <v>566</v>
      </c>
      <c r="C1829" s="13" t="s">
        <v>88</v>
      </c>
      <c r="D1829" s="13" t="s">
        <v>946</v>
      </c>
      <c r="E1829" s="33">
        <v>55313.38</v>
      </c>
      <c r="F1829" s="21">
        <v>29869.225200000001</v>
      </c>
      <c r="G1829" s="21">
        <v>1894.91</v>
      </c>
      <c r="H1829" s="21">
        <v>55313.38</v>
      </c>
      <c r="I1829" s="26">
        <v>47016.37</v>
      </c>
    </row>
    <row r="1830" spans="1:9" x14ac:dyDescent="0.25">
      <c r="A1830" s="22" t="s">
        <v>89</v>
      </c>
      <c r="B1830" s="7" t="s">
        <v>94</v>
      </c>
      <c r="C1830" s="13" t="s">
        <v>95</v>
      </c>
      <c r="D1830" s="13" t="s">
        <v>89</v>
      </c>
      <c r="E1830" s="31" t="s">
        <v>93</v>
      </c>
      <c r="F1830" s="21" t="s">
        <v>89</v>
      </c>
      <c r="G1830" s="21" t="s">
        <v>89</v>
      </c>
      <c r="H1830" s="21" t="s">
        <v>89</v>
      </c>
      <c r="I1830" s="27"/>
    </row>
    <row r="1831" spans="1:9" x14ac:dyDescent="0.25">
      <c r="A1831" s="22" t="s">
        <v>89</v>
      </c>
      <c r="B1831" s="7" t="s">
        <v>97</v>
      </c>
      <c r="C1831" s="13" t="s">
        <v>98</v>
      </c>
      <c r="D1831" s="13" t="s">
        <v>89</v>
      </c>
      <c r="E1831" s="31" t="s">
        <v>93</v>
      </c>
      <c r="F1831" s="21" t="s">
        <v>89</v>
      </c>
      <c r="G1831" s="21" t="s">
        <v>89</v>
      </c>
      <c r="H1831" s="21" t="s">
        <v>89</v>
      </c>
      <c r="I1831" s="27"/>
    </row>
    <row r="1832" spans="1:9" x14ac:dyDescent="0.25">
      <c r="A1832" s="22" t="s">
        <v>89</v>
      </c>
      <c r="B1832" s="7" t="s">
        <v>100</v>
      </c>
      <c r="C1832" s="13" t="s">
        <v>101</v>
      </c>
      <c r="D1832" s="13" t="s">
        <v>89</v>
      </c>
      <c r="E1832" s="31" t="s">
        <v>93</v>
      </c>
      <c r="F1832" s="21" t="s">
        <v>89</v>
      </c>
      <c r="G1832" s="21" t="s">
        <v>89</v>
      </c>
      <c r="H1832" s="21" t="s">
        <v>89</v>
      </c>
      <c r="I1832" s="27"/>
    </row>
    <row r="1833" spans="1:9" x14ac:dyDescent="0.25">
      <c r="A1833" s="22" t="s">
        <v>89</v>
      </c>
      <c r="B1833" s="7" t="s">
        <v>103</v>
      </c>
      <c r="C1833" s="13" t="s">
        <v>104</v>
      </c>
      <c r="D1833" s="13" t="s">
        <v>89</v>
      </c>
      <c r="E1833" s="31" t="s">
        <v>93</v>
      </c>
      <c r="F1833" s="21" t="s">
        <v>89</v>
      </c>
      <c r="G1833" s="21" t="s">
        <v>89</v>
      </c>
      <c r="H1833" s="21" t="s">
        <v>89</v>
      </c>
      <c r="I1833" s="27"/>
    </row>
    <row r="1834" spans="1:9" x14ac:dyDescent="0.25">
      <c r="A1834" s="22" t="s">
        <v>89</v>
      </c>
      <c r="B1834" s="7" t="s">
        <v>106</v>
      </c>
      <c r="C1834" s="13" t="s">
        <v>107</v>
      </c>
      <c r="D1834" s="13" t="s">
        <v>89</v>
      </c>
      <c r="E1834" s="31" t="s">
        <v>93</v>
      </c>
      <c r="F1834" s="21" t="s">
        <v>89</v>
      </c>
      <c r="G1834" s="21" t="s">
        <v>89</v>
      </c>
      <c r="H1834" s="21" t="s">
        <v>89</v>
      </c>
      <c r="I1834" s="27"/>
    </row>
    <row r="1835" spans="1:9" x14ac:dyDescent="0.25">
      <c r="A1835" s="22" t="s">
        <v>89</v>
      </c>
      <c r="B1835" s="7" t="s">
        <v>109</v>
      </c>
      <c r="C1835" s="13" t="s">
        <v>110</v>
      </c>
      <c r="D1835" s="13" t="s">
        <v>89</v>
      </c>
      <c r="E1835" s="31" t="s">
        <v>93</v>
      </c>
      <c r="F1835" s="21" t="s">
        <v>89</v>
      </c>
      <c r="G1835" s="21" t="s">
        <v>89</v>
      </c>
      <c r="H1835" s="21" t="s">
        <v>89</v>
      </c>
      <c r="I1835" s="27"/>
    </row>
    <row r="1836" spans="1:9" x14ac:dyDescent="0.25">
      <c r="A1836" s="22" t="s">
        <v>89</v>
      </c>
      <c r="B1836" s="7" t="s">
        <v>115</v>
      </c>
      <c r="C1836" s="13" t="s">
        <v>116</v>
      </c>
      <c r="D1836" s="13" t="s">
        <v>89</v>
      </c>
      <c r="E1836" s="31" t="s">
        <v>93</v>
      </c>
      <c r="F1836" s="21" t="s">
        <v>89</v>
      </c>
      <c r="G1836" s="21" t="s">
        <v>89</v>
      </c>
      <c r="H1836" s="21" t="s">
        <v>89</v>
      </c>
      <c r="I1836" s="27"/>
    </row>
    <row r="1837" spans="1:9" x14ac:dyDescent="0.25">
      <c r="A1837" s="22" t="s">
        <v>89</v>
      </c>
      <c r="B1837" s="7" t="s">
        <v>258</v>
      </c>
      <c r="C1837" s="13" t="s">
        <v>259</v>
      </c>
      <c r="D1837" s="13" t="s">
        <v>89</v>
      </c>
      <c r="E1837" s="31" t="s">
        <v>93</v>
      </c>
      <c r="F1837" s="21" t="s">
        <v>89</v>
      </c>
      <c r="G1837" s="21" t="s">
        <v>89</v>
      </c>
      <c r="H1837" s="21" t="s">
        <v>89</v>
      </c>
      <c r="I1837" s="27"/>
    </row>
    <row r="1838" spans="1:9" x14ac:dyDescent="0.25">
      <c r="A1838" s="22" t="s">
        <v>89</v>
      </c>
      <c r="B1838" s="7" t="s">
        <v>127</v>
      </c>
      <c r="C1838" s="13" t="s">
        <v>128</v>
      </c>
      <c r="D1838" s="13" t="s">
        <v>89</v>
      </c>
      <c r="E1838" s="31" t="s">
        <v>93</v>
      </c>
      <c r="F1838" s="21" t="s">
        <v>89</v>
      </c>
      <c r="G1838" s="21" t="s">
        <v>89</v>
      </c>
      <c r="H1838" s="21" t="s">
        <v>89</v>
      </c>
      <c r="I1838" s="27"/>
    </row>
    <row r="1839" spans="1:9" x14ac:dyDescent="0.25">
      <c r="A1839" s="22" t="s">
        <v>89</v>
      </c>
      <c r="B1839" s="7" t="s">
        <v>130</v>
      </c>
      <c r="C1839" s="13" t="s">
        <v>131</v>
      </c>
      <c r="D1839" s="13" t="s">
        <v>89</v>
      </c>
      <c r="E1839" s="31" t="s">
        <v>93</v>
      </c>
      <c r="F1839" s="21" t="s">
        <v>89</v>
      </c>
      <c r="G1839" s="21" t="s">
        <v>89</v>
      </c>
      <c r="H1839" s="21" t="s">
        <v>89</v>
      </c>
      <c r="I1839" s="27"/>
    </row>
    <row r="1840" spans="1:9" x14ac:dyDescent="0.25">
      <c r="A1840" s="22" t="s">
        <v>89</v>
      </c>
      <c r="B1840" s="7" t="s">
        <v>159</v>
      </c>
      <c r="C1840" s="13" t="s">
        <v>160</v>
      </c>
      <c r="D1840" s="13" t="s">
        <v>89</v>
      </c>
      <c r="E1840" s="31" t="s">
        <v>93</v>
      </c>
      <c r="F1840" s="21" t="s">
        <v>89</v>
      </c>
      <c r="G1840" s="21" t="s">
        <v>89</v>
      </c>
      <c r="H1840" s="21" t="s">
        <v>89</v>
      </c>
      <c r="I1840" s="27"/>
    </row>
    <row r="1841" spans="1:9" x14ac:dyDescent="0.25">
      <c r="A1841" s="22" t="s">
        <v>89</v>
      </c>
      <c r="B1841" s="7" t="s">
        <v>162</v>
      </c>
      <c r="C1841" s="13" t="s">
        <v>163</v>
      </c>
      <c r="D1841" s="13" t="s">
        <v>89</v>
      </c>
      <c r="E1841" s="31" t="s">
        <v>93</v>
      </c>
      <c r="F1841" s="21" t="s">
        <v>89</v>
      </c>
      <c r="G1841" s="21" t="s">
        <v>89</v>
      </c>
      <c r="H1841" s="21" t="s">
        <v>89</v>
      </c>
      <c r="I1841" s="27"/>
    </row>
    <row r="1842" spans="1:9" x14ac:dyDescent="0.25">
      <c r="A1842" s="22" t="s">
        <v>89</v>
      </c>
      <c r="B1842" s="7" t="s">
        <v>136</v>
      </c>
      <c r="C1842" s="13" t="s">
        <v>137</v>
      </c>
      <c r="D1842" s="13" t="s">
        <v>89</v>
      </c>
      <c r="E1842" s="31" t="s">
        <v>93</v>
      </c>
      <c r="F1842" s="21" t="s">
        <v>89</v>
      </c>
      <c r="G1842" s="21" t="s">
        <v>89</v>
      </c>
      <c r="H1842" s="21" t="s">
        <v>89</v>
      </c>
      <c r="I1842" s="27"/>
    </row>
    <row r="1843" spans="1:9" x14ac:dyDescent="0.25">
      <c r="A1843" s="22" t="s">
        <v>89</v>
      </c>
      <c r="B1843" s="7" t="s">
        <v>139</v>
      </c>
      <c r="C1843" s="13" t="s">
        <v>140</v>
      </c>
      <c r="D1843" s="13" t="s">
        <v>89</v>
      </c>
      <c r="E1843" s="31" t="s">
        <v>93</v>
      </c>
      <c r="F1843" s="21" t="s">
        <v>89</v>
      </c>
      <c r="G1843" s="21" t="s">
        <v>89</v>
      </c>
      <c r="H1843" s="21" t="s">
        <v>89</v>
      </c>
      <c r="I1843" s="27"/>
    </row>
    <row r="1844" spans="1:9" x14ac:dyDescent="0.25">
      <c r="A1844" s="22" t="s">
        <v>89</v>
      </c>
      <c r="B1844" s="7" t="s">
        <v>142</v>
      </c>
      <c r="C1844" s="13" t="s">
        <v>143</v>
      </c>
      <c r="D1844" s="13" t="s">
        <v>89</v>
      </c>
      <c r="E1844" s="31" t="s">
        <v>93</v>
      </c>
      <c r="F1844" s="21" t="s">
        <v>89</v>
      </c>
      <c r="G1844" s="21" t="s">
        <v>89</v>
      </c>
      <c r="H1844" s="21" t="s">
        <v>89</v>
      </c>
      <c r="I1844" s="27"/>
    </row>
    <row r="1845" spans="1:9" x14ac:dyDescent="0.25">
      <c r="A1845" s="22" t="s">
        <v>89</v>
      </c>
      <c r="B1845" s="7" t="s">
        <v>145</v>
      </c>
      <c r="C1845" s="13" t="s">
        <v>146</v>
      </c>
      <c r="D1845" s="13" t="s">
        <v>89</v>
      </c>
      <c r="E1845" s="31" t="s">
        <v>93</v>
      </c>
      <c r="F1845" s="21" t="s">
        <v>89</v>
      </c>
      <c r="G1845" s="21" t="s">
        <v>89</v>
      </c>
      <c r="H1845" s="21" t="s">
        <v>89</v>
      </c>
      <c r="I1845" s="27"/>
    </row>
    <row r="1846" spans="1:9" x14ac:dyDescent="0.25">
      <c r="B1846" s="7"/>
      <c r="D1846" s="13" t="s">
        <v>89</v>
      </c>
      <c r="F1846" s="21" t="s">
        <v>89</v>
      </c>
      <c r="G1846" s="21" t="s">
        <v>89</v>
      </c>
      <c r="H1846" s="21" t="s">
        <v>89</v>
      </c>
      <c r="I1846" s="27"/>
    </row>
    <row r="1847" spans="1:9" x14ac:dyDescent="0.25">
      <c r="B1847" s="7"/>
      <c r="D1847" s="13" t="s">
        <v>89</v>
      </c>
      <c r="F1847" s="21" t="s">
        <v>89</v>
      </c>
      <c r="G1847" s="21" t="s">
        <v>89</v>
      </c>
      <c r="H1847" s="21" t="s">
        <v>89</v>
      </c>
      <c r="I1847" s="27"/>
    </row>
    <row r="1848" spans="1:9" x14ac:dyDescent="0.25">
      <c r="A1848" s="22" t="s">
        <v>567</v>
      </c>
      <c r="B1848" s="7" t="s">
        <v>568</v>
      </c>
      <c r="C1848" s="13" t="s">
        <v>88</v>
      </c>
      <c r="D1848" s="13" t="s">
        <v>946</v>
      </c>
      <c r="E1848" s="33">
        <v>304</v>
      </c>
      <c r="F1848" s="21">
        <v>164.16000000000003</v>
      </c>
      <c r="G1848" s="21">
        <v>20.66</v>
      </c>
      <c r="H1848" s="21">
        <v>307.64999999999998</v>
      </c>
      <c r="I1848" s="26">
        <v>258.39999999999998</v>
      </c>
    </row>
    <row r="1849" spans="1:9" x14ac:dyDescent="0.25">
      <c r="A1849" s="22" t="s">
        <v>89</v>
      </c>
      <c r="B1849" s="7" t="s">
        <v>258</v>
      </c>
      <c r="C1849" s="13" t="s">
        <v>259</v>
      </c>
      <c r="D1849" s="13" t="s">
        <v>89</v>
      </c>
      <c r="E1849" s="31" t="s">
        <v>93</v>
      </c>
      <c r="F1849" s="21" t="s">
        <v>89</v>
      </c>
      <c r="G1849" s="21" t="s">
        <v>89</v>
      </c>
      <c r="H1849" s="21" t="s">
        <v>89</v>
      </c>
      <c r="I1849" s="27"/>
    </row>
    <row r="1850" spans="1:9" x14ac:dyDescent="0.25">
      <c r="B1850" s="7"/>
      <c r="D1850" s="13" t="s">
        <v>89</v>
      </c>
      <c r="F1850" s="21" t="s">
        <v>89</v>
      </c>
      <c r="G1850" s="21" t="s">
        <v>89</v>
      </c>
      <c r="H1850" s="21" t="s">
        <v>89</v>
      </c>
      <c r="I1850" s="27"/>
    </row>
    <row r="1851" spans="1:9" x14ac:dyDescent="0.25">
      <c r="B1851" s="7"/>
      <c r="D1851" s="13" t="s">
        <v>89</v>
      </c>
      <c r="F1851" s="21" t="s">
        <v>89</v>
      </c>
      <c r="G1851" s="21" t="s">
        <v>89</v>
      </c>
      <c r="H1851" s="21" t="s">
        <v>89</v>
      </c>
      <c r="I1851" s="27"/>
    </row>
    <row r="1852" spans="1:9" x14ac:dyDescent="0.25">
      <c r="A1852" s="22" t="s">
        <v>569</v>
      </c>
      <c r="B1852" s="7" t="s">
        <v>570</v>
      </c>
      <c r="C1852" s="13" t="s">
        <v>88</v>
      </c>
      <c r="D1852" s="13" t="s">
        <v>946</v>
      </c>
      <c r="E1852" s="33">
        <v>304</v>
      </c>
      <c r="F1852" s="21">
        <v>164.16000000000003</v>
      </c>
      <c r="G1852" s="21">
        <v>17.55</v>
      </c>
      <c r="H1852" s="21">
        <v>304</v>
      </c>
      <c r="I1852" s="26">
        <v>258.39999999999998</v>
      </c>
    </row>
    <row r="1853" spans="1:9" x14ac:dyDescent="0.25">
      <c r="A1853" s="22" t="s">
        <v>89</v>
      </c>
      <c r="B1853" s="7" t="s">
        <v>258</v>
      </c>
      <c r="C1853" s="13" t="s">
        <v>259</v>
      </c>
      <c r="D1853" s="13" t="s">
        <v>89</v>
      </c>
      <c r="E1853" s="31" t="s">
        <v>93</v>
      </c>
      <c r="F1853" s="21" t="s">
        <v>89</v>
      </c>
      <c r="G1853" s="21" t="s">
        <v>89</v>
      </c>
      <c r="H1853" s="21" t="s">
        <v>89</v>
      </c>
      <c r="I1853" s="27"/>
    </row>
    <row r="1854" spans="1:9" x14ac:dyDescent="0.25">
      <c r="B1854" s="7"/>
      <c r="D1854" s="13" t="s">
        <v>89</v>
      </c>
      <c r="F1854" s="21" t="s">
        <v>89</v>
      </c>
      <c r="G1854" s="21" t="s">
        <v>89</v>
      </c>
      <c r="H1854" s="21" t="s">
        <v>89</v>
      </c>
      <c r="I1854" s="27"/>
    </row>
    <row r="1855" spans="1:9" x14ac:dyDescent="0.25">
      <c r="B1855" s="7"/>
      <c r="D1855" s="13" t="s">
        <v>89</v>
      </c>
      <c r="F1855" s="21" t="s">
        <v>89</v>
      </c>
      <c r="G1855" s="21" t="s">
        <v>89</v>
      </c>
      <c r="H1855" s="21" t="s">
        <v>89</v>
      </c>
      <c r="I1855" s="27"/>
    </row>
    <row r="1856" spans="1:9" x14ac:dyDescent="0.25">
      <c r="A1856" s="22" t="s">
        <v>571</v>
      </c>
      <c r="B1856" s="7" t="s">
        <v>572</v>
      </c>
      <c r="C1856" s="13" t="s">
        <v>88</v>
      </c>
      <c r="D1856" s="13" t="s">
        <v>946</v>
      </c>
      <c r="E1856" s="33">
        <v>304</v>
      </c>
      <c r="F1856" s="21">
        <v>164.16000000000003</v>
      </c>
      <c r="G1856" s="21">
        <v>17.899999999999999</v>
      </c>
      <c r="H1856" s="21">
        <v>304</v>
      </c>
      <c r="I1856" s="26">
        <v>258.39999999999998</v>
      </c>
    </row>
    <row r="1857" spans="1:9" x14ac:dyDescent="0.25">
      <c r="A1857" s="22" t="s">
        <v>89</v>
      </c>
      <c r="B1857" s="7" t="s">
        <v>258</v>
      </c>
      <c r="C1857" s="13" t="s">
        <v>259</v>
      </c>
      <c r="D1857" s="13" t="s">
        <v>89</v>
      </c>
      <c r="E1857" s="31" t="s">
        <v>93</v>
      </c>
      <c r="F1857" s="21" t="s">
        <v>89</v>
      </c>
      <c r="G1857" s="21" t="s">
        <v>89</v>
      </c>
      <c r="H1857" s="21" t="s">
        <v>89</v>
      </c>
      <c r="I1857" s="27"/>
    </row>
    <row r="1858" spans="1:9" x14ac:dyDescent="0.25">
      <c r="B1858" s="7"/>
      <c r="D1858" s="13" t="s">
        <v>89</v>
      </c>
      <c r="F1858" s="21" t="s">
        <v>89</v>
      </c>
      <c r="G1858" s="21" t="s">
        <v>89</v>
      </c>
      <c r="H1858" s="21" t="s">
        <v>89</v>
      </c>
      <c r="I1858" s="27"/>
    </row>
    <row r="1859" spans="1:9" x14ac:dyDescent="0.25">
      <c r="B1859" s="7"/>
      <c r="D1859" s="13" t="s">
        <v>89</v>
      </c>
      <c r="F1859" s="21" t="s">
        <v>89</v>
      </c>
      <c r="G1859" s="21" t="s">
        <v>89</v>
      </c>
      <c r="H1859" s="21" t="s">
        <v>89</v>
      </c>
      <c r="I1859" s="27"/>
    </row>
    <row r="1860" spans="1:9" x14ac:dyDescent="0.25">
      <c r="A1860" s="22" t="s">
        <v>573</v>
      </c>
      <c r="B1860" s="7" t="s">
        <v>574</v>
      </c>
      <c r="C1860" s="13" t="s">
        <v>88</v>
      </c>
      <c r="D1860" s="13" t="s">
        <v>946</v>
      </c>
      <c r="E1860" s="33">
        <v>304</v>
      </c>
      <c r="F1860" s="21">
        <v>164.16000000000003</v>
      </c>
      <c r="G1860" s="21">
        <v>17.899999999999999</v>
      </c>
      <c r="H1860" s="21">
        <v>304</v>
      </c>
      <c r="I1860" s="26">
        <v>258.39999999999998</v>
      </c>
    </row>
    <row r="1861" spans="1:9" x14ac:dyDescent="0.25">
      <c r="A1861" s="22" t="s">
        <v>89</v>
      </c>
      <c r="B1861" s="7" t="s">
        <v>258</v>
      </c>
      <c r="C1861" s="13" t="s">
        <v>259</v>
      </c>
      <c r="D1861" s="13" t="s">
        <v>89</v>
      </c>
      <c r="E1861" s="31" t="s">
        <v>93</v>
      </c>
      <c r="F1861" s="21" t="s">
        <v>89</v>
      </c>
      <c r="G1861" s="21" t="s">
        <v>89</v>
      </c>
      <c r="H1861" s="21" t="s">
        <v>89</v>
      </c>
      <c r="I1861" s="27"/>
    </row>
    <row r="1862" spans="1:9" x14ac:dyDescent="0.25">
      <c r="B1862" s="7"/>
      <c r="D1862" s="13" t="s">
        <v>89</v>
      </c>
      <c r="F1862" s="21" t="s">
        <v>89</v>
      </c>
      <c r="G1862" s="21" t="s">
        <v>89</v>
      </c>
      <c r="H1862" s="21" t="s">
        <v>89</v>
      </c>
      <c r="I1862" s="27"/>
    </row>
    <row r="1863" spans="1:9" x14ac:dyDescent="0.25">
      <c r="B1863" s="7"/>
      <c r="D1863" s="13" t="s">
        <v>89</v>
      </c>
      <c r="F1863" s="21" t="s">
        <v>89</v>
      </c>
      <c r="G1863" s="21" t="s">
        <v>89</v>
      </c>
      <c r="H1863" s="21" t="s">
        <v>89</v>
      </c>
      <c r="I1863" s="27"/>
    </row>
    <row r="1864" spans="1:9" x14ac:dyDescent="0.25">
      <c r="A1864" s="22" t="s">
        <v>575</v>
      </c>
      <c r="B1864" s="7" t="s">
        <v>576</v>
      </c>
      <c r="C1864" s="13" t="s">
        <v>88</v>
      </c>
      <c r="D1864" s="13" t="s">
        <v>946</v>
      </c>
      <c r="E1864" s="33">
        <v>304</v>
      </c>
      <c r="F1864" s="21">
        <v>164.16000000000003</v>
      </c>
      <c r="G1864" s="21">
        <v>13.95</v>
      </c>
      <c r="H1864" s="21">
        <v>304</v>
      </c>
      <c r="I1864" s="26">
        <v>258.39999999999998</v>
      </c>
    </row>
    <row r="1865" spans="1:9" x14ac:dyDescent="0.25">
      <c r="A1865" s="22" t="s">
        <v>89</v>
      </c>
      <c r="B1865" s="7" t="s">
        <v>258</v>
      </c>
      <c r="C1865" s="13" t="s">
        <v>259</v>
      </c>
      <c r="D1865" s="13" t="s">
        <v>89</v>
      </c>
      <c r="E1865" s="31" t="s">
        <v>93</v>
      </c>
      <c r="F1865" s="21" t="s">
        <v>89</v>
      </c>
      <c r="G1865" s="21" t="s">
        <v>89</v>
      </c>
      <c r="H1865" s="21" t="s">
        <v>89</v>
      </c>
      <c r="I1865" s="27"/>
    </row>
    <row r="1866" spans="1:9" x14ac:dyDescent="0.25">
      <c r="B1866" s="7"/>
      <c r="D1866" s="13" t="s">
        <v>89</v>
      </c>
      <c r="F1866" s="21" t="s">
        <v>89</v>
      </c>
      <c r="G1866" s="21" t="s">
        <v>89</v>
      </c>
      <c r="H1866" s="21" t="s">
        <v>89</v>
      </c>
      <c r="I1866" s="27"/>
    </row>
    <row r="1867" spans="1:9" x14ac:dyDescent="0.25">
      <c r="B1867" s="7"/>
      <c r="D1867" s="13" t="s">
        <v>89</v>
      </c>
      <c r="F1867" s="21" t="s">
        <v>89</v>
      </c>
      <c r="G1867" s="21" t="s">
        <v>89</v>
      </c>
      <c r="H1867" s="21" t="s">
        <v>89</v>
      </c>
      <c r="I1867" s="27"/>
    </row>
    <row r="1868" spans="1:9" x14ac:dyDescent="0.25">
      <c r="A1868" s="22" t="s">
        <v>577</v>
      </c>
      <c r="B1868" s="7" t="s">
        <v>578</v>
      </c>
      <c r="C1868" s="13" t="s">
        <v>88</v>
      </c>
      <c r="D1868" s="13" t="s">
        <v>946</v>
      </c>
      <c r="E1868" s="33">
        <v>1350</v>
      </c>
      <c r="F1868" s="21">
        <v>729</v>
      </c>
      <c r="G1868" s="21">
        <v>81.06</v>
      </c>
      <c r="H1868" s="21">
        <v>1350</v>
      </c>
      <c r="I1868" s="26">
        <v>1147.5</v>
      </c>
    </row>
    <row r="1869" spans="1:9" x14ac:dyDescent="0.25">
      <c r="A1869" s="22" t="s">
        <v>89</v>
      </c>
      <c r="B1869" s="7" t="s">
        <v>186</v>
      </c>
      <c r="C1869" s="13" t="s">
        <v>187</v>
      </c>
      <c r="D1869" s="13" t="s">
        <v>89</v>
      </c>
      <c r="E1869" s="31" t="s">
        <v>93</v>
      </c>
      <c r="F1869" s="21" t="s">
        <v>89</v>
      </c>
      <c r="G1869" s="21" t="s">
        <v>89</v>
      </c>
      <c r="H1869" s="21" t="s">
        <v>89</v>
      </c>
      <c r="I1869" s="27"/>
    </row>
    <row r="1870" spans="1:9" x14ac:dyDescent="0.25">
      <c r="B1870" s="7"/>
      <c r="D1870" s="13" t="s">
        <v>89</v>
      </c>
      <c r="F1870" s="21" t="s">
        <v>89</v>
      </c>
      <c r="G1870" s="21" t="s">
        <v>89</v>
      </c>
      <c r="H1870" s="21" t="s">
        <v>89</v>
      </c>
      <c r="I1870" s="27"/>
    </row>
    <row r="1871" spans="1:9" x14ac:dyDescent="0.25">
      <c r="B1871" s="7"/>
      <c r="D1871" s="13" t="s">
        <v>89</v>
      </c>
      <c r="F1871" s="21" t="s">
        <v>89</v>
      </c>
      <c r="G1871" s="21" t="s">
        <v>89</v>
      </c>
      <c r="H1871" s="21" t="s">
        <v>89</v>
      </c>
      <c r="I1871" s="27"/>
    </row>
    <row r="1872" spans="1:9" x14ac:dyDescent="0.25">
      <c r="A1872" s="22" t="s">
        <v>579</v>
      </c>
      <c r="B1872" s="7" t="s">
        <v>580</v>
      </c>
      <c r="C1872" s="13" t="s">
        <v>88</v>
      </c>
      <c r="D1872" s="13" t="s">
        <v>946</v>
      </c>
      <c r="E1872" s="33">
        <v>2361</v>
      </c>
      <c r="F1872" s="21">
        <v>1274.94</v>
      </c>
      <c r="G1872" s="21">
        <v>168.54</v>
      </c>
      <c r="H1872" s="21">
        <v>2361</v>
      </c>
      <c r="I1872" s="26">
        <v>2006.85</v>
      </c>
    </row>
    <row r="1873" spans="1:9" x14ac:dyDescent="0.25">
      <c r="A1873" s="22" t="s">
        <v>89</v>
      </c>
      <c r="B1873" s="7" t="s">
        <v>288</v>
      </c>
      <c r="C1873" s="13" t="s">
        <v>289</v>
      </c>
      <c r="D1873" s="13" t="s">
        <v>89</v>
      </c>
      <c r="E1873" s="31" t="s">
        <v>93</v>
      </c>
      <c r="F1873" s="21" t="s">
        <v>89</v>
      </c>
      <c r="G1873" s="21" t="s">
        <v>89</v>
      </c>
      <c r="H1873" s="21" t="s">
        <v>89</v>
      </c>
      <c r="I1873" s="27"/>
    </row>
    <row r="1874" spans="1:9" x14ac:dyDescent="0.25">
      <c r="B1874" s="7"/>
      <c r="D1874" s="13" t="s">
        <v>89</v>
      </c>
      <c r="F1874" s="21" t="s">
        <v>89</v>
      </c>
      <c r="G1874" s="21" t="s">
        <v>89</v>
      </c>
      <c r="H1874" s="21" t="s">
        <v>89</v>
      </c>
      <c r="I1874" s="27"/>
    </row>
    <row r="1875" spans="1:9" x14ac:dyDescent="0.25">
      <c r="B1875" s="7"/>
      <c r="D1875" s="13" t="s">
        <v>89</v>
      </c>
      <c r="F1875" s="21" t="s">
        <v>89</v>
      </c>
      <c r="G1875" s="21" t="s">
        <v>89</v>
      </c>
      <c r="H1875" s="21" t="s">
        <v>89</v>
      </c>
      <c r="I1875" s="27"/>
    </row>
    <row r="1876" spans="1:9" x14ac:dyDescent="0.25">
      <c r="A1876" s="22" t="s">
        <v>581</v>
      </c>
      <c r="B1876" s="7" t="s">
        <v>582</v>
      </c>
      <c r="C1876" s="13" t="s">
        <v>88</v>
      </c>
      <c r="D1876" s="13" t="s">
        <v>946</v>
      </c>
      <c r="E1876" s="33">
        <v>3831</v>
      </c>
      <c r="F1876" s="21">
        <v>2068.7400000000002</v>
      </c>
      <c r="G1876" s="21">
        <v>276.17</v>
      </c>
      <c r="H1876" s="21">
        <v>3831</v>
      </c>
      <c r="I1876" s="26">
        <v>3256.35</v>
      </c>
    </row>
    <row r="1877" spans="1:9" x14ac:dyDescent="0.25">
      <c r="A1877" s="22" t="s">
        <v>89</v>
      </c>
      <c r="B1877" s="7" t="s">
        <v>288</v>
      </c>
      <c r="C1877" s="13" t="s">
        <v>289</v>
      </c>
      <c r="D1877" s="13" t="s">
        <v>89</v>
      </c>
      <c r="E1877" s="31" t="s">
        <v>93</v>
      </c>
      <c r="F1877" s="21" t="s">
        <v>89</v>
      </c>
      <c r="G1877" s="21" t="s">
        <v>89</v>
      </c>
      <c r="H1877" s="21" t="s">
        <v>89</v>
      </c>
      <c r="I1877" s="27"/>
    </row>
    <row r="1878" spans="1:9" x14ac:dyDescent="0.25">
      <c r="A1878" s="22" t="s">
        <v>89</v>
      </c>
      <c r="B1878" s="7" t="s">
        <v>136</v>
      </c>
      <c r="C1878" s="13" t="s">
        <v>137</v>
      </c>
      <c r="D1878" s="13" t="s">
        <v>89</v>
      </c>
      <c r="E1878" s="31" t="s">
        <v>93</v>
      </c>
      <c r="F1878" s="21" t="s">
        <v>89</v>
      </c>
      <c r="G1878" s="21" t="s">
        <v>89</v>
      </c>
      <c r="H1878" s="21" t="s">
        <v>89</v>
      </c>
      <c r="I1878" s="27"/>
    </row>
    <row r="1879" spans="1:9" x14ac:dyDescent="0.25">
      <c r="B1879" s="7"/>
      <c r="D1879" s="13" t="s">
        <v>89</v>
      </c>
      <c r="F1879" s="21" t="s">
        <v>89</v>
      </c>
      <c r="G1879" s="21" t="s">
        <v>89</v>
      </c>
      <c r="H1879" s="21" t="s">
        <v>89</v>
      </c>
      <c r="I1879" s="27"/>
    </row>
    <row r="1880" spans="1:9" x14ac:dyDescent="0.25">
      <c r="B1880" s="7"/>
      <c r="D1880" s="13" t="s">
        <v>89</v>
      </c>
      <c r="F1880" s="21" t="s">
        <v>89</v>
      </c>
      <c r="G1880" s="21" t="s">
        <v>89</v>
      </c>
      <c r="H1880" s="21" t="s">
        <v>89</v>
      </c>
      <c r="I1880" s="27"/>
    </row>
    <row r="1881" spans="1:9" x14ac:dyDescent="0.25">
      <c r="A1881" s="22" t="s">
        <v>583</v>
      </c>
      <c r="B1881" s="7" t="s">
        <v>584</v>
      </c>
      <c r="C1881" s="13" t="s">
        <v>88</v>
      </c>
      <c r="D1881" s="13" t="s">
        <v>946</v>
      </c>
      <c r="E1881" s="33">
        <v>2361</v>
      </c>
      <c r="F1881" s="21">
        <v>1274.94</v>
      </c>
      <c r="G1881" s="21">
        <v>168.54</v>
      </c>
      <c r="H1881" s="21">
        <v>2361</v>
      </c>
      <c r="I1881" s="26">
        <v>2006.85</v>
      </c>
    </row>
    <row r="1882" spans="1:9" x14ac:dyDescent="0.25">
      <c r="A1882" s="22" t="s">
        <v>89</v>
      </c>
      <c r="B1882" s="7" t="s">
        <v>288</v>
      </c>
      <c r="C1882" s="13" t="s">
        <v>289</v>
      </c>
      <c r="D1882" s="13" t="s">
        <v>89</v>
      </c>
      <c r="E1882" s="31" t="s">
        <v>93</v>
      </c>
      <c r="F1882" s="21" t="s">
        <v>89</v>
      </c>
      <c r="G1882" s="21" t="s">
        <v>89</v>
      </c>
      <c r="H1882" s="21" t="s">
        <v>89</v>
      </c>
      <c r="I1882" s="27"/>
    </row>
    <row r="1883" spans="1:9" x14ac:dyDescent="0.25">
      <c r="B1883" s="7"/>
      <c r="D1883" s="13" t="s">
        <v>89</v>
      </c>
      <c r="F1883" s="21" t="s">
        <v>89</v>
      </c>
      <c r="G1883" s="21" t="s">
        <v>89</v>
      </c>
      <c r="H1883" s="21" t="s">
        <v>89</v>
      </c>
      <c r="I1883" s="27"/>
    </row>
    <row r="1884" spans="1:9" x14ac:dyDescent="0.25">
      <c r="B1884" s="7"/>
      <c r="D1884" s="13" t="s">
        <v>89</v>
      </c>
      <c r="F1884" s="21" t="s">
        <v>89</v>
      </c>
      <c r="G1884" s="21" t="s">
        <v>89</v>
      </c>
      <c r="H1884" s="21" t="s">
        <v>89</v>
      </c>
      <c r="I1884" s="27"/>
    </row>
    <row r="1885" spans="1:9" x14ac:dyDescent="0.25">
      <c r="A1885" s="22" t="s">
        <v>585</v>
      </c>
      <c r="B1885" s="7" t="s">
        <v>586</v>
      </c>
      <c r="C1885" s="13" t="s">
        <v>88</v>
      </c>
      <c r="D1885" s="13" t="s">
        <v>946</v>
      </c>
      <c r="E1885" s="33">
        <v>3704</v>
      </c>
      <c r="F1885" s="21">
        <v>2000.16</v>
      </c>
      <c r="G1885" s="21">
        <v>404</v>
      </c>
      <c r="H1885" s="21">
        <v>3704</v>
      </c>
      <c r="I1885" s="26">
        <v>3148.4</v>
      </c>
    </row>
    <row r="1886" spans="1:9" x14ac:dyDescent="0.25">
      <c r="A1886" s="22" t="s">
        <v>89</v>
      </c>
      <c r="B1886" s="7" t="s">
        <v>556</v>
      </c>
      <c r="C1886" s="13" t="s">
        <v>557</v>
      </c>
      <c r="D1886" s="13" t="s">
        <v>89</v>
      </c>
      <c r="E1886" s="31" t="s">
        <v>93</v>
      </c>
      <c r="F1886" s="21" t="s">
        <v>89</v>
      </c>
      <c r="G1886" s="21" t="s">
        <v>89</v>
      </c>
      <c r="H1886" s="21" t="s">
        <v>89</v>
      </c>
      <c r="I1886" s="27"/>
    </row>
    <row r="1887" spans="1:9" x14ac:dyDescent="0.25">
      <c r="A1887" s="22" t="s">
        <v>89</v>
      </c>
      <c r="B1887" s="7" t="s">
        <v>288</v>
      </c>
      <c r="C1887" s="13" t="s">
        <v>289</v>
      </c>
      <c r="D1887" s="13" t="s">
        <v>89</v>
      </c>
      <c r="E1887" s="31" t="s">
        <v>93</v>
      </c>
      <c r="F1887" s="21" t="s">
        <v>89</v>
      </c>
      <c r="G1887" s="21" t="s">
        <v>89</v>
      </c>
      <c r="H1887" s="21" t="s">
        <v>89</v>
      </c>
      <c r="I1887" s="27"/>
    </row>
    <row r="1888" spans="1:9" x14ac:dyDescent="0.25">
      <c r="A1888" s="22" t="s">
        <v>89</v>
      </c>
      <c r="B1888" s="7" t="s">
        <v>251</v>
      </c>
      <c r="C1888" s="13" t="s">
        <v>252</v>
      </c>
      <c r="D1888" s="13" t="s">
        <v>89</v>
      </c>
      <c r="E1888" s="31" t="s">
        <v>93</v>
      </c>
      <c r="F1888" s="21" t="s">
        <v>89</v>
      </c>
      <c r="G1888" s="21" t="s">
        <v>89</v>
      </c>
      <c r="H1888" s="21" t="s">
        <v>89</v>
      </c>
      <c r="I1888" s="27"/>
    </row>
    <row r="1889" spans="1:9" x14ac:dyDescent="0.25">
      <c r="B1889" s="7"/>
      <c r="D1889" s="13" t="s">
        <v>89</v>
      </c>
      <c r="F1889" s="21" t="s">
        <v>89</v>
      </c>
      <c r="G1889" s="21" t="s">
        <v>89</v>
      </c>
      <c r="H1889" s="21" t="s">
        <v>89</v>
      </c>
      <c r="I1889" s="27"/>
    </row>
    <row r="1890" spans="1:9" x14ac:dyDescent="0.25">
      <c r="B1890" s="7"/>
      <c r="D1890" s="13" t="s">
        <v>89</v>
      </c>
      <c r="F1890" s="21" t="s">
        <v>89</v>
      </c>
      <c r="G1890" s="21" t="s">
        <v>89</v>
      </c>
      <c r="H1890" s="21" t="s">
        <v>89</v>
      </c>
      <c r="I1890" s="27"/>
    </row>
    <row r="1891" spans="1:9" x14ac:dyDescent="0.25">
      <c r="A1891" s="22" t="s">
        <v>587</v>
      </c>
      <c r="B1891" s="7" t="s">
        <v>588</v>
      </c>
      <c r="C1891" s="13" t="s">
        <v>88</v>
      </c>
      <c r="D1891" s="13" t="s">
        <v>946</v>
      </c>
      <c r="E1891" s="33">
        <v>304</v>
      </c>
      <c r="F1891" s="21">
        <v>164.16000000000003</v>
      </c>
      <c r="G1891" s="21">
        <v>38.56</v>
      </c>
      <c r="H1891" s="21">
        <v>304</v>
      </c>
      <c r="I1891" s="26">
        <v>258.39999999999998</v>
      </c>
    </row>
    <row r="1892" spans="1:9" x14ac:dyDescent="0.25">
      <c r="A1892" s="22" t="s">
        <v>89</v>
      </c>
      <c r="B1892" s="7" t="s">
        <v>258</v>
      </c>
      <c r="C1892" s="13" t="s">
        <v>259</v>
      </c>
      <c r="D1892" s="13" t="s">
        <v>89</v>
      </c>
      <c r="E1892" s="31" t="s">
        <v>93</v>
      </c>
      <c r="F1892" s="21" t="s">
        <v>89</v>
      </c>
      <c r="G1892" s="21" t="s">
        <v>89</v>
      </c>
      <c r="H1892" s="21" t="s">
        <v>89</v>
      </c>
      <c r="I1892" s="27"/>
    </row>
    <row r="1893" spans="1:9" x14ac:dyDescent="0.25">
      <c r="B1893" s="7"/>
      <c r="D1893" s="13" t="s">
        <v>89</v>
      </c>
      <c r="F1893" s="21" t="s">
        <v>89</v>
      </c>
      <c r="G1893" s="21" t="s">
        <v>89</v>
      </c>
      <c r="H1893" s="21" t="s">
        <v>89</v>
      </c>
      <c r="I1893" s="27"/>
    </row>
    <row r="1894" spans="1:9" x14ac:dyDescent="0.25">
      <c r="B1894" s="7"/>
      <c r="D1894" s="13" t="s">
        <v>89</v>
      </c>
      <c r="F1894" s="21" t="s">
        <v>89</v>
      </c>
      <c r="G1894" s="21" t="s">
        <v>89</v>
      </c>
      <c r="H1894" s="21" t="s">
        <v>89</v>
      </c>
      <c r="I1894" s="27"/>
    </row>
    <row r="1895" spans="1:9" x14ac:dyDescent="0.25">
      <c r="A1895" s="22" t="s">
        <v>589</v>
      </c>
      <c r="B1895" s="7" t="s">
        <v>590</v>
      </c>
      <c r="C1895" s="13" t="s">
        <v>88</v>
      </c>
      <c r="D1895" s="13" t="s">
        <v>946</v>
      </c>
      <c r="E1895" s="33">
        <v>304</v>
      </c>
      <c r="F1895" s="21">
        <v>164.16000000000003</v>
      </c>
      <c r="G1895" s="21">
        <v>53.79</v>
      </c>
      <c r="H1895" s="21">
        <v>307.64999999999998</v>
      </c>
      <c r="I1895" s="26">
        <v>258.39999999999998</v>
      </c>
    </row>
    <row r="1896" spans="1:9" x14ac:dyDescent="0.25">
      <c r="A1896" s="22" t="s">
        <v>89</v>
      </c>
      <c r="B1896" s="7" t="s">
        <v>258</v>
      </c>
      <c r="C1896" s="13" t="s">
        <v>259</v>
      </c>
      <c r="D1896" s="13" t="s">
        <v>89</v>
      </c>
      <c r="E1896" s="31" t="s">
        <v>93</v>
      </c>
      <c r="F1896" s="21" t="s">
        <v>89</v>
      </c>
      <c r="G1896" s="21" t="s">
        <v>89</v>
      </c>
      <c r="H1896" s="21" t="s">
        <v>89</v>
      </c>
      <c r="I1896" s="27"/>
    </row>
    <row r="1897" spans="1:9" x14ac:dyDescent="0.25">
      <c r="B1897" s="7"/>
      <c r="D1897" s="13" t="s">
        <v>89</v>
      </c>
      <c r="F1897" s="21" t="s">
        <v>89</v>
      </c>
      <c r="G1897" s="21" t="s">
        <v>89</v>
      </c>
      <c r="H1897" s="21" t="s">
        <v>89</v>
      </c>
      <c r="I1897" s="27"/>
    </row>
    <row r="1898" spans="1:9" x14ac:dyDescent="0.25">
      <c r="B1898" s="7"/>
      <c r="D1898" s="13" t="s">
        <v>89</v>
      </c>
      <c r="F1898" s="21" t="s">
        <v>89</v>
      </c>
      <c r="G1898" s="21" t="s">
        <v>89</v>
      </c>
      <c r="H1898" s="21" t="s">
        <v>89</v>
      </c>
      <c r="I1898" s="27"/>
    </row>
    <row r="1899" spans="1:9" x14ac:dyDescent="0.25">
      <c r="A1899" s="22" t="s">
        <v>591</v>
      </c>
      <c r="B1899" s="7" t="s">
        <v>592</v>
      </c>
      <c r="C1899" s="13" t="s">
        <v>88</v>
      </c>
      <c r="D1899" s="13" t="s">
        <v>946</v>
      </c>
      <c r="E1899" s="33">
        <v>505</v>
      </c>
      <c r="F1899" s="21">
        <v>272.70000000000005</v>
      </c>
      <c r="G1899" s="21">
        <v>24.44</v>
      </c>
      <c r="H1899" s="21">
        <v>505</v>
      </c>
      <c r="I1899" s="26">
        <v>429.25</v>
      </c>
    </row>
    <row r="1900" spans="1:9" x14ac:dyDescent="0.25">
      <c r="A1900" s="22" t="s">
        <v>89</v>
      </c>
      <c r="B1900" s="7" t="s">
        <v>258</v>
      </c>
      <c r="C1900" s="13" t="s">
        <v>259</v>
      </c>
      <c r="D1900" s="13" t="s">
        <v>89</v>
      </c>
      <c r="E1900" s="31" t="s">
        <v>93</v>
      </c>
      <c r="F1900" s="21" t="s">
        <v>89</v>
      </c>
      <c r="G1900" s="21" t="s">
        <v>89</v>
      </c>
      <c r="H1900" s="21" t="s">
        <v>89</v>
      </c>
      <c r="I1900" s="27"/>
    </row>
    <row r="1901" spans="1:9" x14ac:dyDescent="0.25">
      <c r="B1901" s="7"/>
      <c r="D1901" s="13" t="s">
        <v>89</v>
      </c>
      <c r="F1901" s="21" t="s">
        <v>89</v>
      </c>
      <c r="G1901" s="21" t="s">
        <v>89</v>
      </c>
      <c r="H1901" s="21" t="s">
        <v>89</v>
      </c>
      <c r="I1901" s="27"/>
    </row>
    <row r="1902" spans="1:9" x14ac:dyDescent="0.25">
      <c r="B1902" s="7"/>
      <c r="D1902" s="13" t="s">
        <v>89</v>
      </c>
      <c r="F1902" s="21" t="s">
        <v>89</v>
      </c>
      <c r="G1902" s="21" t="s">
        <v>89</v>
      </c>
      <c r="H1902" s="21" t="s">
        <v>89</v>
      </c>
      <c r="I1902" s="27"/>
    </row>
    <row r="1903" spans="1:9" x14ac:dyDescent="0.25">
      <c r="A1903" s="22" t="s">
        <v>593</v>
      </c>
      <c r="B1903" s="7" t="s">
        <v>594</v>
      </c>
      <c r="C1903" s="13" t="s">
        <v>88</v>
      </c>
      <c r="D1903" s="13" t="s">
        <v>946</v>
      </c>
      <c r="E1903" s="33">
        <v>3574</v>
      </c>
      <c r="F1903" s="21">
        <v>1929.96</v>
      </c>
      <c r="G1903" s="21">
        <v>276.17</v>
      </c>
      <c r="H1903" s="21">
        <v>3574</v>
      </c>
      <c r="I1903" s="26">
        <v>3037.9</v>
      </c>
    </row>
    <row r="1904" spans="1:9" x14ac:dyDescent="0.25">
      <c r="A1904" s="22" t="s">
        <v>89</v>
      </c>
      <c r="B1904" s="7" t="s">
        <v>186</v>
      </c>
      <c r="C1904" s="13" t="s">
        <v>187</v>
      </c>
      <c r="D1904" s="13" t="s">
        <v>89</v>
      </c>
      <c r="E1904" s="31" t="s">
        <v>93</v>
      </c>
      <c r="F1904" s="21" t="s">
        <v>89</v>
      </c>
      <c r="G1904" s="21" t="s">
        <v>89</v>
      </c>
      <c r="H1904" s="21" t="s">
        <v>89</v>
      </c>
      <c r="I1904" s="27"/>
    </row>
    <row r="1905" spans="1:9" x14ac:dyDescent="0.25">
      <c r="A1905" s="22" t="s">
        <v>89</v>
      </c>
      <c r="B1905" s="7" t="s">
        <v>136</v>
      </c>
      <c r="C1905" s="13" t="s">
        <v>137</v>
      </c>
      <c r="D1905" s="13" t="s">
        <v>89</v>
      </c>
      <c r="E1905" s="31" t="s">
        <v>93</v>
      </c>
      <c r="F1905" s="21" t="s">
        <v>89</v>
      </c>
      <c r="G1905" s="21" t="s">
        <v>89</v>
      </c>
      <c r="H1905" s="21" t="s">
        <v>89</v>
      </c>
      <c r="I1905" s="27"/>
    </row>
    <row r="1906" spans="1:9" x14ac:dyDescent="0.25">
      <c r="B1906" s="7"/>
      <c r="D1906" s="13" t="s">
        <v>89</v>
      </c>
      <c r="F1906" s="21" t="s">
        <v>89</v>
      </c>
      <c r="G1906" s="21" t="s">
        <v>89</v>
      </c>
      <c r="H1906" s="21" t="s">
        <v>89</v>
      </c>
      <c r="I1906" s="27"/>
    </row>
    <row r="1907" spans="1:9" x14ac:dyDescent="0.25">
      <c r="B1907" s="7"/>
      <c r="D1907" s="13" t="s">
        <v>89</v>
      </c>
      <c r="F1907" s="21" t="s">
        <v>89</v>
      </c>
      <c r="G1907" s="21" t="s">
        <v>89</v>
      </c>
      <c r="H1907" s="21" t="s">
        <v>89</v>
      </c>
      <c r="I1907" s="27"/>
    </row>
    <row r="1908" spans="1:9" x14ac:dyDescent="0.25">
      <c r="A1908" s="22" t="s">
        <v>595</v>
      </c>
      <c r="B1908" s="7" t="s">
        <v>596</v>
      </c>
      <c r="C1908" s="13" t="s">
        <v>88</v>
      </c>
      <c r="D1908" s="13" t="s">
        <v>946</v>
      </c>
      <c r="E1908" s="33">
        <v>3890</v>
      </c>
      <c r="F1908" s="21">
        <v>2100.6000000000004</v>
      </c>
      <c r="G1908" s="21">
        <v>276.17</v>
      </c>
      <c r="H1908" s="21">
        <v>3890</v>
      </c>
      <c r="I1908" s="26">
        <v>3306.5</v>
      </c>
    </row>
    <row r="1909" spans="1:9" x14ac:dyDescent="0.25">
      <c r="A1909" s="22" t="s">
        <v>89</v>
      </c>
      <c r="B1909" s="7" t="s">
        <v>288</v>
      </c>
      <c r="C1909" s="13" t="s">
        <v>289</v>
      </c>
      <c r="D1909" s="13" t="s">
        <v>89</v>
      </c>
      <c r="E1909" s="31" t="s">
        <v>93</v>
      </c>
      <c r="F1909" s="21" t="s">
        <v>89</v>
      </c>
      <c r="G1909" s="21" t="s">
        <v>89</v>
      </c>
      <c r="H1909" s="21" t="s">
        <v>89</v>
      </c>
      <c r="I1909" s="27"/>
    </row>
    <row r="1910" spans="1:9" x14ac:dyDescent="0.25">
      <c r="A1910" s="22" t="s">
        <v>89</v>
      </c>
      <c r="B1910" s="7" t="s">
        <v>136</v>
      </c>
      <c r="C1910" s="13" t="s">
        <v>137</v>
      </c>
      <c r="D1910" s="13" t="s">
        <v>89</v>
      </c>
      <c r="E1910" s="31" t="s">
        <v>93</v>
      </c>
      <c r="F1910" s="21" t="s">
        <v>89</v>
      </c>
      <c r="G1910" s="21" t="s">
        <v>89</v>
      </c>
      <c r="H1910" s="21" t="s">
        <v>89</v>
      </c>
      <c r="I1910" s="27"/>
    </row>
    <row r="1911" spans="1:9" x14ac:dyDescent="0.25">
      <c r="B1911" s="7"/>
      <c r="D1911" s="13" t="s">
        <v>89</v>
      </c>
      <c r="F1911" s="21" t="s">
        <v>89</v>
      </c>
      <c r="G1911" s="21" t="s">
        <v>89</v>
      </c>
      <c r="H1911" s="21" t="s">
        <v>89</v>
      </c>
      <c r="I1911" s="27"/>
    </row>
    <row r="1912" spans="1:9" x14ac:dyDescent="0.25">
      <c r="B1912" s="7"/>
      <c r="D1912" s="13" t="s">
        <v>89</v>
      </c>
      <c r="F1912" s="21" t="s">
        <v>89</v>
      </c>
      <c r="G1912" s="21" t="s">
        <v>89</v>
      </c>
      <c r="H1912" s="21" t="s">
        <v>89</v>
      </c>
      <c r="I1912" s="27"/>
    </row>
    <row r="1913" spans="1:9" x14ac:dyDescent="0.25">
      <c r="A1913" s="22" t="s">
        <v>597</v>
      </c>
      <c r="B1913" s="7" t="s">
        <v>598</v>
      </c>
      <c r="C1913" s="13" t="s">
        <v>88</v>
      </c>
      <c r="D1913" s="13" t="s">
        <v>946</v>
      </c>
      <c r="E1913" s="33">
        <v>597</v>
      </c>
      <c r="F1913" s="21">
        <v>322.38</v>
      </c>
      <c r="G1913" s="21">
        <v>38.9</v>
      </c>
      <c r="H1913" s="21">
        <v>597</v>
      </c>
      <c r="I1913" s="26">
        <v>507.45</v>
      </c>
    </row>
    <row r="1914" spans="1:9" x14ac:dyDescent="0.25">
      <c r="A1914" s="22" t="s">
        <v>89</v>
      </c>
      <c r="B1914" s="7" t="s">
        <v>258</v>
      </c>
      <c r="C1914" s="13" t="s">
        <v>259</v>
      </c>
      <c r="D1914" s="13" t="s">
        <v>89</v>
      </c>
      <c r="E1914" s="31" t="s">
        <v>93</v>
      </c>
      <c r="F1914" s="21" t="s">
        <v>89</v>
      </c>
      <c r="G1914" s="21" t="s">
        <v>89</v>
      </c>
      <c r="H1914" s="21" t="s">
        <v>89</v>
      </c>
      <c r="I1914" s="27"/>
    </row>
    <row r="1915" spans="1:9" x14ac:dyDescent="0.25">
      <c r="B1915" s="7"/>
      <c r="D1915" s="13" t="s">
        <v>89</v>
      </c>
      <c r="F1915" s="21" t="s">
        <v>89</v>
      </c>
      <c r="G1915" s="21" t="s">
        <v>89</v>
      </c>
      <c r="H1915" s="21" t="s">
        <v>89</v>
      </c>
      <c r="I1915" s="27"/>
    </row>
    <row r="1916" spans="1:9" x14ac:dyDescent="0.25">
      <c r="B1916" s="7"/>
      <c r="D1916" s="13" t="s">
        <v>89</v>
      </c>
      <c r="F1916" s="21" t="s">
        <v>89</v>
      </c>
      <c r="G1916" s="21" t="s">
        <v>89</v>
      </c>
      <c r="H1916" s="21" t="s">
        <v>89</v>
      </c>
      <c r="I1916" s="27"/>
    </row>
    <row r="1917" spans="1:9" x14ac:dyDescent="0.25">
      <c r="A1917" s="22" t="s">
        <v>599</v>
      </c>
      <c r="B1917" s="7" t="s">
        <v>600</v>
      </c>
      <c r="C1917" s="13" t="s">
        <v>88</v>
      </c>
      <c r="D1917" s="13" t="s">
        <v>946</v>
      </c>
      <c r="E1917" s="33">
        <v>727</v>
      </c>
      <c r="F1917" s="21">
        <v>392.58000000000004</v>
      </c>
      <c r="G1917" s="21">
        <v>88.17</v>
      </c>
      <c r="H1917" s="21">
        <v>748.54</v>
      </c>
      <c r="I1917" s="26">
        <v>617.95000000000005</v>
      </c>
    </row>
    <row r="1918" spans="1:9" x14ac:dyDescent="0.25">
      <c r="A1918" s="22" t="s">
        <v>89</v>
      </c>
      <c r="B1918" s="7" t="s">
        <v>258</v>
      </c>
      <c r="C1918" s="13" t="s">
        <v>259</v>
      </c>
      <c r="D1918" s="13" t="s">
        <v>89</v>
      </c>
      <c r="E1918" s="31" t="s">
        <v>93</v>
      </c>
      <c r="F1918" s="21" t="s">
        <v>89</v>
      </c>
      <c r="G1918" s="21" t="s">
        <v>89</v>
      </c>
      <c r="H1918" s="21" t="s">
        <v>89</v>
      </c>
      <c r="I1918" s="27"/>
    </row>
    <row r="1919" spans="1:9" x14ac:dyDescent="0.25">
      <c r="A1919" s="22" t="s">
        <v>89</v>
      </c>
      <c r="B1919" s="7" t="s">
        <v>293</v>
      </c>
      <c r="C1919" s="13" t="s">
        <v>294</v>
      </c>
      <c r="D1919" s="13" t="s">
        <v>89</v>
      </c>
      <c r="E1919" s="31" t="s">
        <v>93</v>
      </c>
      <c r="F1919" s="21" t="s">
        <v>89</v>
      </c>
      <c r="G1919" s="21" t="s">
        <v>89</v>
      </c>
      <c r="H1919" s="21" t="s">
        <v>89</v>
      </c>
      <c r="I1919" s="27"/>
    </row>
    <row r="1920" spans="1:9" x14ac:dyDescent="0.25">
      <c r="B1920" s="7"/>
      <c r="D1920" s="13" t="s">
        <v>89</v>
      </c>
      <c r="F1920" s="21" t="s">
        <v>89</v>
      </c>
      <c r="G1920" s="21" t="s">
        <v>89</v>
      </c>
      <c r="H1920" s="21" t="s">
        <v>89</v>
      </c>
      <c r="I1920" s="27"/>
    </row>
    <row r="1921" spans="1:9" x14ac:dyDescent="0.25">
      <c r="B1921" s="7"/>
      <c r="D1921" s="13" t="s">
        <v>89</v>
      </c>
      <c r="F1921" s="21" t="s">
        <v>89</v>
      </c>
      <c r="G1921" s="21" t="s">
        <v>89</v>
      </c>
      <c r="H1921" s="21" t="s">
        <v>89</v>
      </c>
      <c r="I1921" s="27"/>
    </row>
    <row r="1922" spans="1:9" x14ac:dyDescent="0.25">
      <c r="A1922" s="22" t="s">
        <v>601</v>
      </c>
      <c r="B1922" s="7" t="s">
        <v>602</v>
      </c>
      <c r="C1922" s="13" t="s">
        <v>88</v>
      </c>
      <c r="D1922" s="13" t="s">
        <v>946</v>
      </c>
      <c r="E1922" s="33">
        <v>25221.1</v>
      </c>
      <c r="F1922" s="21">
        <v>13619.394</v>
      </c>
      <c r="G1922" s="21">
        <v>3495.89</v>
      </c>
      <c r="H1922" s="21">
        <v>25221.1</v>
      </c>
      <c r="I1922" s="26">
        <v>21437.94</v>
      </c>
    </row>
    <row r="1923" spans="1:9" x14ac:dyDescent="0.25">
      <c r="A1923" s="22" t="s">
        <v>89</v>
      </c>
      <c r="B1923" s="7" t="s">
        <v>94</v>
      </c>
      <c r="C1923" s="13" t="s">
        <v>95</v>
      </c>
      <c r="D1923" s="13" t="s">
        <v>89</v>
      </c>
      <c r="E1923" s="31" t="s">
        <v>93</v>
      </c>
      <c r="F1923" s="21" t="s">
        <v>89</v>
      </c>
      <c r="G1923" s="21" t="s">
        <v>89</v>
      </c>
      <c r="H1923" s="21" t="s">
        <v>89</v>
      </c>
      <c r="I1923" s="27"/>
    </row>
    <row r="1924" spans="1:9" x14ac:dyDescent="0.25">
      <c r="A1924" s="22" t="s">
        <v>89</v>
      </c>
      <c r="B1924" s="7" t="s">
        <v>426</v>
      </c>
      <c r="C1924" s="13" t="s">
        <v>427</v>
      </c>
      <c r="D1924" s="13" t="s">
        <v>89</v>
      </c>
      <c r="E1924" s="31" t="s">
        <v>93</v>
      </c>
      <c r="F1924" s="21" t="s">
        <v>89</v>
      </c>
      <c r="G1924" s="21" t="s">
        <v>89</v>
      </c>
      <c r="H1924" s="21" t="s">
        <v>89</v>
      </c>
      <c r="I1924" s="27"/>
    </row>
    <row r="1925" spans="1:9" x14ac:dyDescent="0.25">
      <c r="A1925" s="22" t="s">
        <v>89</v>
      </c>
      <c r="B1925" s="7" t="s">
        <v>97</v>
      </c>
      <c r="C1925" s="13" t="s">
        <v>98</v>
      </c>
      <c r="D1925" s="13" t="s">
        <v>89</v>
      </c>
      <c r="E1925" s="31" t="s">
        <v>93</v>
      </c>
      <c r="F1925" s="21" t="s">
        <v>89</v>
      </c>
      <c r="G1925" s="21" t="s">
        <v>89</v>
      </c>
      <c r="H1925" s="21" t="s">
        <v>89</v>
      </c>
      <c r="I1925" s="27"/>
    </row>
    <row r="1926" spans="1:9" x14ac:dyDescent="0.25">
      <c r="A1926" s="22" t="s">
        <v>89</v>
      </c>
      <c r="B1926" s="7" t="s">
        <v>100</v>
      </c>
      <c r="C1926" s="13" t="s">
        <v>101</v>
      </c>
      <c r="D1926" s="13" t="s">
        <v>89</v>
      </c>
      <c r="E1926" s="31" t="s">
        <v>93</v>
      </c>
      <c r="F1926" s="21" t="s">
        <v>89</v>
      </c>
      <c r="G1926" s="21" t="s">
        <v>89</v>
      </c>
      <c r="H1926" s="21" t="s">
        <v>89</v>
      </c>
      <c r="I1926" s="27"/>
    </row>
    <row r="1927" spans="1:9" x14ac:dyDescent="0.25">
      <c r="A1927" s="22" t="s">
        <v>89</v>
      </c>
      <c r="B1927" s="7" t="s">
        <v>121</v>
      </c>
      <c r="C1927" s="13" t="s">
        <v>122</v>
      </c>
      <c r="D1927" s="13" t="s">
        <v>89</v>
      </c>
      <c r="E1927" s="31" t="s">
        <v>93</v>
      </c>
      <c r="F1927" s="21" t="s">
        <v>89</v>
      </c>
      <c r="G1927" s="21" t="s">
        <v>89</v>
      </c>
      <c r="H1927" s="21" t="s">
        <v>89</v>
      </c>
      <c r="I1927" s="27"/>
    </row>
    <row r="1928" spans="1:9" x14ac:dyDescent="0.25">
      <c r="A1928" s="22" t="s">
        <v>89</v>
      </c>
      <c r="B1928" s="7" t="s">
        <v>258</v>
      </c>
      <c r="C1928" s="13" t="s">
        <v>259</v>
      </c>
      <c r="D1928" s="13" t="s">
        <v>89</v>
      </c>
      <c r="E1928" s="31" t="s">
        <v>93</v>
      </c>
      <c r="F1928" s="21" t="s">
        <v>89</v>
      </c>
      <c r="G1928" s="21" t="s">
        <v>89</v>
      </c>
      <c r="H1928" s="21" t="s">
        <v>89</v>
      </c>
      <c r="I1928" s="27"/>
    </row>
    <row r="1929" spans="1:9" x14ac:dyDescent="0.25">
      <c r="A1929" s="22" t="s">
        <v>89</v>
      </c>
      <c r="B1929" s="7" t="s">
        <v>127</v>
      </c>
      <c r="C1929" s="13" t="s">
        <v>128</v>
      </c>
      <c r="D1929" s="13" t="s">
        <v>89</v>
      </c>
      <c r="E1929" s="31" t="s">
        <v>93</v>
      </c>
      <c r="F1929" s="21" t="s">
        <v>89</v>
      </c>
      <c r="G1929" s="21" t="s">
        <v>89</v>
      </c>
      <c r="H1929" s="21" t="s">
        <v>89</v>
      </c>
      <c r="I1929" s="27"/>
    </row>
    <row r="1930" spans="1:9" x14ac:dyDescent="0.25">
      <c r="A1930" s="22" t="s">
        <v>89</v>
      </c>
      <c r="B1930" s="7" t="s">
        <v>130</v>
      </c>
      <c r="C1930" s="13" t="s">
        <v>131</v>
      </c>
      <c r="D1930" s="13" t="s">
        <v>89</v>
      </c>
      <c r="E1930" s="31" t="s">
        <v>93</v>
      </c>
      <c r="F1930" s="21" t="s">
        <v>89</v>
      </c>
      <c r="G1930" s="21" t="s">
        <v>89</v>
      </c>
      <c r="H1930" s="21" t="s">
        <v>89</v>
      </c>
      <c r="I1930" s="27"/>
    </row>
    <row r="1931" spans="1:9" x14ac:dyDescent="0.25">
      <c r="A1931" s="22" t="s">
        <v>89</v>
      </c>
      <c r="B1931" s="7" t="s">
        <v>136</v>
      </c>
      <c r="C1931" s="13" t="s">
        <v>137</v>
      </c>
      <c r="D1931" s="13" t="s">
        <v>89</v>
      </c>
      <c r="E1931" s="31" t="s">
        <v>93</v>
      </c>
      <c r="F1931" s="21" t="s">
        <v>89</v>
      </c>
      <c r="G1931" s="21" t="s">
        <v>89</v>
      </c>
      <c r="H1931" s="21" t="s">
        <v>89</v>
      </c>
      <c r="I1931" s="27"/>
    </row>
    <row r="1932" spans="1:9" x14ac:dyDescent="0.25">
      <c r="A1932" s="22" t="s">
        <v>89</v>
      </c>
      <c r="B1932" s="7" t="s">
        <v>139</v>
      </c>
      <c r="C1932" s="13" t="s">
        <v>140</v>
      </c>
      <c r="D1932" s="13" t="s">
        <v>89</v>
      </c>
      <c r="E1932" s="31" t="s">
        <v>93</v>
      </c>
      <c r="F1932" s="21" t="s">
        <v>89</v>
      </c>
      <c r="G1932" s="21" t="s">
        <v>89</v>
      </c>
      <c r="H1932" s="21" t="s">
        <v>89</v>
      </c>
      <c r="I1932" s="27"/>
    </row>
    <row r="1933" spans="1:9" x14ac:dyDescent="0.25">
      <c r="A1933" s="22" t="s">
        <v>89</v>
      </c>
      <c r="B1933" s="7" t="s">
        <v>142</v>
      </c>
      <c r="C1933" s="13" t="s">
        <v>143</v>
      </c>
      <c r="D1933" s="13" t="s">
        <v>89</v>
      </c>
      <c r="E1933" s="31" t="s">
        <v>93</v>
      </c>
      <c r="F1933" s="21" t="s">
        <v>89</v>
      </c>
      <c r="G1933" s="21" t="s">
        <v>89</v>
      </c>
      <c r="H1933" s="21" t="s">
        <v>89</v>
      </c>
      <c r="I1933" s="27"/>
    </row>
    <row r="1934" spans="1:9" x14ac:dyDescent="0.25">
      <c r="B1934" s="7"/>
      <c r="D1934" s="13" t="s">
        <v>89</v>
      </c>
      <c r="F1934" s="21" t="s">
        <v>89</v>
      </c>
      <c r="G1934" s="21" t="s">
        <v>89</v>
      </c>
      <c r="H1934" s="21" t="s">
        <v>89</v>
      </c>
      <c r="I1934" s="27"/>
    </row>
    <row r="1935" spans="1:9" x14ac:dyDescent="0.25">
      <c r="B1935" s="7"/>
      <c r="D1935" s="13" t="s">
        <v>89</v>
      </c>
      <c r="F1935" s="21" t="s">
        <v>89</v>
      </c>
      <c r="G1935" s="21" t="s">
        <v>89</v>
      </c>
      <c r="H1935" s="21" t="s">
        <v>89</v>
      </c>
      <c r="I1935" s="27"/>
    </row>
    <row r="1936" spans="1:9" x14ac:dyDescent="0.25">
      <c r="A1936" s="22" t="s">
        <v>603</v>
      </c>
      <c r="B1936" s="7" t="s">
        <v>604</v>
      </c>
      <c r="C1936" s="13" t="s">
        <v>88</v>
      </c>
      <c r="D1936" s="13" t="s">
        <v>946</v>
      </c>
      <c r="E1936" s="33">
        <v>1092.5</v>
      </c>
      <c r="F1936" s="21">
        <v>589.95000000000005</v>
      </c>
      <c r="G1936" s="21">
        <v>49.78</v>
      </c>
      <c r="H1936" s="21">
        <v>1092.5</v>
      </c>
      <c r="I1936" s="26">
        <v>928.63</v>
      </c>
    </row>
    <row r="1937" spans="1:9" x14ac:dyDescent="0.25">
      <c r="A1937" s="22" t="s">
        <v>89</v>
      </c>
      <c r="B1937" s="7" t="s">
        <v>258</v>
      </c>
      <c r="C1937" s="13" t="s">
        <v>259</v>
      </c>
      <c r="D1937" s="13" t="s">
        <v>89</v>
      </c>
      <c r="E1937" s="31" t="s">
        <v>93</v>
      </c>
      <c r="F1937" s="21" t="s">
        <v>89</v>
      </c>
      <c r="G1937" s="21" t="s">
        <v>89</v>
      </c>
      <c r="H1937" s="21" t="s">
        <v>89</v>
      </c>
      <c r="I1937" s="27"/>
    </row>
    <row r="1938" spans="1:9" x14ac:dyDescent="0.25">
      <c r="A1938" s="22" t="s">
        <v>89</v>
      </c>
      <c r="B1938" s="7" t="s">
        <v>136</v>
      </c>
      <c r="C1938" s="13" t="s">
        <v>137</v>
      </c>
      <c r="D1938" s="13" t="s">
        <v>89</v>
      </c>
      <c r="E1938" s="31" t="s">
        <v>93</v>
      </c>
      <c r="F1938" s="21" t="s">
        <v>89</v>
      </c>
      <c r="G1938" s="21" t="s">
        <v>89</v>
      </c>
      <c r="H1938" s="21" t="s">
        <v>89</v>
      </c>
      <c r="I1938" s="27"/>
    </row>
    <row r="1939" spans="1:9" x14ac:dyDescent="0.25">
      <c r="B1939" s="7"/>
      <c r="D1939" s="13" t="s">
        <v>89</v>
      </c>
      <c r="F1939" s="21" t="s">
        <v>89</v>
      </c>
      <c r="G1939" s="21" t="s">
        <v>89</v>
      </c>
      <c r="H1939" s="21" t="s">
        <v>89</v>
      </c>
      <c r="I1939" s="27"/>
    </row>
    <row r="1940" spans="1:9" x14ac:dyDescent="0.25">
      <c r="B1940" s="7"/>
      <c r="D1940" s="13" t="s">
        <v>89</v>
      </c>
      <c r="F1940" s="21" t="s">
        <v>89</v>
      </c>
      <c r="G1940" s="21" t="s">
        <v>89</v>
      </c>
      <c r="H1940" s="21" t="s">
        <v>89</v>
      </c>
      <c r="I1940" s="27"/>
    </row>
    <row r="1941" spans="1:9" x14ac:dyDescent="0.25">
      <c r="A1941" s="22" t="s">
        <v>605</v>
      </c>
      <c r="B1941" s="7" t="s">
        <v>606</v>
      </c>
      <c r="C1941" s="13" t="s">
        <v>88</v>
      </c>
      <c r="D1941" s="13" t="s">
        <v>946</v>
      </c>
      <c r="E1941" s="33">
        <v>4026</v>
      </c>
      <c r="F1941" s="21">
        <v>2174.04</v>
      </c>
      <c r="G1941" s="21">
        <v>276.17</v>
      </c>
      <c r="H1941" s="21">
        <v>4026</v>
      </c>
      <c r="I1941" s="26">
        <v>3422.1</v>
      </c>
    </row>
    <row r="1942" spans="1:9" x14ac:dyDescent="0.25">
      <c r="A1942" s="22" t="s">
        <v>89</v>
      </c>
      <c r="B1942" s="7" t="s">
        <v>288</v>
      </c>
      <c r="C1942" s="13" t="s">
        <v>289</v>
      </c>
      <c r="D1942" s="13" t="s">
        <v>89</v>
      </c>
      <c r="E1942" s="31" t="s">
        <v>93</v>
      </c>
      <c r="F1942" s="21" t="s">
        <v>89</v>
      </c>
      <c r="G1942" s="21" t="s">
        <v>89</v>
      </c>
      <c r="H1942" s="21" t="s">
        <v>89</v>
      </c>
      <c r="I1942" s="27"/>
    </row>
    <row r="1943" spans="1:9" x14ac:dyDescent="0.25">
      <c r="A1943" s="22" t="s">
        <v>89</v>
      </c>
      <c r="B1943" s="7" t="s">
        <v>136</v>
      </c>
      <c r="C1943" s="13" t="s">
        <v>137</v>
      </c>
      <c r="D1943" s="13" t="s">
        <v>89</v>
      </c>
      <c r="E1943" s="31" t="s">
        <v>93</v>
      </c>
      <c r="F1943" s="21" t="s">
        <v>89</v>
      </c>
      <c r="G1943" s="21" t="s">
        <v>89</v>
      </c>
      <c r="H1943" s="21" t="s">
        <v>89</v>
      </c>
      <c r="I1943" s="27"/>
    </row>
    <row r="1944" spans="1:9" x14ac:dyDescent="0.25">
      <c r="B1944" s="7"/>
      <c r="D1944" s="13" t="s">
        <v>89</v>
      </c>
      <c r="F1944" s="21" t="s">
        <v>89</v>
      </c>
      <c r="G1944" s="21" t="s">
        <v>89</v>
      </c>
      <c r="H1944" s="21" t="s">
        <v>89</v>
      </c>
      <c r="I1944" s="27"/>
    </row>
    <row r="1945" spans="1:9" x14ac:dyDescent="0.25">
      <c r="B1945" s="7"/>
      <c r="D1945" s="13" t="s">
        <v>89</v>
      </c>
      <c r="F1945" s="21" t="s">
        <v>89</v>
      </c>
      <c r="G1945" s="21" t="s">
        <v>89</v>
      </c>
      <c r="H1945" s="21" t="s">
        <v>89</v>
      </c>
      <c r="I1945" s="27"/>
    </row>
    <row r="1946" spans="1:9" x14ac:dyDescent="0.25">
      <c r="A1946" s="22" t="s">
        <v>607</v>
      </c>
      <c r="B1946" s="7" t="s">
        <v>608</v>
      </c>
      <c r="C1946" s="13" t="s">
        <v>88</v>
      </c>
      <c r="D1946" s="13" t="s">
        <v>946</v>
      </c>
      <c r="E1946" s="33">
        <v>187</v>
      </c>
      <c r="F1946" s="21">
        <v>100.98</v>
      </c>
      <c r="G1946" s="21">
        <v>57.72</v>
      </c>
      <c r="H1946" s="21">
        <v>1000</v>
      </c>
      <c r="I1946" s="26">
        <v>158.94999999999999</v>
      </c>
    </row>
    <row r="1947" spans="1:9" x14ac:dyDescent="0.25">
      <c r="A1947" s="22" t="s">
        <v>89</v>
      </c>
      <c r="B1947" s="7" t="s">
        <v>288</v>
      </c>
      <c r="C1947" s="13" t="s">
        <v>289</v>
      </c>
      <c r="D1947" s="13" t="s">
        <v>89</v>
      </c>
      <c r="E1947" s="31" t="s">
        <v>93</v>
      </c>
      <c r="F1947" s="21" t="s">
        <v>89</v>
      </c>
      <c r="G1947" s="21" t="s">
        <v>89</v>
      </c>
      <c r="H1947" s="21" t="s">
        <v>89</v>
      </c>
      <c r="I1947" s="27"/>
    </row>
    <row r="1948" spans="1:9" x14ac:dyDescent="0.25">
      <c r="B1948" s="7"/>
      <c r="D1948" s="13" t="s">
        <v>89</v>
      </c>
      <c r="F1948" s="21" t="s">
        <v>89</v>
      </c>
      <c r="G1948" s="21" t="s">
        <v>89</v>
      </c>
      <c r="H1948" s="21" t="s">
        <v>89</v>
      </c>
      <c r="I1948" s="27"/>
    </row>
    <row r="1949" spans="1:9" x14ac:dyDescent="0.25">
      <c r="B1949" s="7"/>
      <c r="D1949" s="13" t="s">
        <v>89</v>
      </c>
      <c r="F1949" s="21" t="s">
        <v>89</v>
      </c>
      <c r="G1949" s="21" t="s">
        <v>89</v>
      </c>
      <c r="H1949" s="21" t="s">
        <v>89</v>
      </c>
      <c r="I1949" s="27"/>
    </row>
    <row r="1950" spans="1:9" x14ac:dyDescent="0.25">
      <c r="A1950" s="22" t="s">
        <v>609</v>
      </c>
      <c r="B1950" s="7" t="s">
        <v>610</v>
      </c>
      <c r="C1950" s="13" t="s">
        <v>88</v>
      </c>
      <c r="D1950" s="13" t="s">
        <v>946</v>
      </c>
      <c r="E1950" s="33">
        <v>1991</v>
      </c>
      <c r="F1950" s="21">
        <v>1075.1400000000001</v>
      </c>
      <c r="G1950" s="21">
        <v>25.71</v>
      </c>
      <c r="H1950" s="21">
        <v>1991</v>
      </c>
      <c r="I1950" s="26">
        <v>1692.35</v>
      </c>
    </row>
    <row r="1951" spans="1:9" x14ac:dyDescent="0.25">
      <c r="A1951" s="22" t="s">
        <v>89</v>
      </c>
      <c r="B1951" s="7" t="s">
        <v>183</v>
      </c>
      <c r="C1951" s="13" t="s">
        <v>184</v>
      </c>
      <c r="D1951" s="13" t="s">
        <v>89</v>
      </c>
      <c r="E1951" s="31" t="s">
        <v>93</v>
      </c>
      <c r="F1951" s="21" t="s">
        <v>89</v>
      </c>
      <c r="G1951" s="21" t="s">
        <v>89</v>
      </c>
      <c r="H1951" s="21" t="s">
        <v>89</v>
      </c>
      <c r="I1951" s="27"/>
    </row>
    <row r="1952" spans="1:9" x14ac:dyDescent="0.25">
      <c r="A1952" s="22" t="s">
        <v>89</v>
      </c>
      <c r="B1952" s="7" t="s">
        <v>302</v>
      </c>
      <c r="C1952" s="13" t="s">
        <v>303</v>
      </c>
      <c r="D1952" s="13" t="s">
        <v>89</v>
      </c>
      <c r="E1952" s="31" t="s">
        <v>93</v>
      </c>
      <c r="F1952" s="21" t="s">
        <v>89</v>
      </c>
      <c r="G1952" s="21" t="s">
        <v>89</v>
      </c>
      <c r="H1952" s="21" t="s">
        <v>89</v>
      </c>
      <c r="I1952" s="27"/>
    </row>
    <row r="1953" spans="1:9" x14ac:dyDescent="0.25">
      <c r="A1953" s="22" t="s">
        <v>89</v>
      </c>
      <c r="B1953" s="7" t="s">
        <v>258</v>
      </c>
      <c r="C1953" s="13" t="s">
        <v>259</v>
      </c>
      <c r="D1953" s="13" t="s">
        <v>89</v>
      </c>
      <c r="E1953" s="31" t="s">
        <v>93</v>
      </c>
      <c r="F1953" s="21" t="s">
        <v>89</v>
      </c>
      <c r="G1953" s="21" t="s">
        <v>89</v>
      </c>
      <c r="H1953" s="21" t="s">
        <v>89</v>
      </c>
      <c r="I1953" s="27"/>
    </row>
    <row r="1954" spans="1:9" x14ac:dyDescent="0.25">
      <c r="A1954" s="22" t="s">
        <v>89</v>
      </c>
      <c r="B1954" s="7" t="s">
        <v>251</v>
      </c>
      <c r="C1954" s="13" t="s">
        <v>252</v>
      </c>
      <c r="D1954" s="13" t="s">
        <v>89</v>
      </c>
      <c r="E1954" s="31" t="s">
        <v>93</v>
      </c>
      <c r="F1954" s="21" t="s">
        <v>89</v>
      </c>
      <c r="G1954" s="21" t="s">
        <v>89</v>
      </c>
      <c r="H1954" s="21" t="s">
        <v>89</v>
      </c>
      <c r="I1954" s="27"/>
    </row>
    <row r="1955" spans="1:9" x14ac:dyDescent="0.25">
      <c r="B1955" s="7"/>
      <c r="D1955" s="13" t="s">
        <v>89</v>
      </c>
      <c r="F1955" s="21" t="s">
        <v>89</v>
      </c>
      <c r="G1955" s="21" t="s">
        <v>89</v>
      </c>
      <c r="H1955" s="21" t="s">
        <v>89</v>
      </c>
      <c r="I1955" s="27"/>
    </row>
    <row r="1956" spans="1:9" x14ac:dyDescent="0.25">
      <c r="B1956" s="7"/>
      <c r="D1956" s="13" t="s">
        <v>89</v>
      </c>
      <c r="F1956" s="21" t="s">
        <v>89</v>
      </c>
      <c r="G1956" s="21" t="s">
        <v>89</v>
      </c>
      <c r="H1956" s="21" t="s">
        <v>89</v>
      </c>
      <c r="I1956" s="27"/>
    </row>
    <row r="1957" spans="1:9" x14ac:dyDescent="0.25">
      <c r="A1957" s="22" t="s">
        <v>611</v>
      </c>
      <c r="B1957" s="7" t="s">
        <v>612</v>
      </c>
      <c r="C1957" s="13" t="s">
        <v>88</v>
      </c>
      <c r="D1957" s="13" t="s">
        <v>946</v>
      </c>
      <c r="E1957" s="33">
        <v>3890</v>
      </c>
      <c r="F1957" s="21">
        <v>2100.6000000000004</v>
      </c>
      <c r="G1957" s="21">
        <v>129.4</v>
      </c>
      <c r="H1957" s="21">
        <v>3890</v>
      </c>
      <c r="I1957" s="26">
        <v>3306.5</v>
      </c>
    </row>
    <row r="1958" spans="1:9" x14ac:dyDescent="0.25">
      <c r="A1958" s="22" t="s">
        <v>89</v>
      </c>
      <c r="B1958" s="7" t="s">
        <v>288</v>
      </c>
      <c r="C1958" s="13" t="s">
        <v>289</v>
      </c>
      <c r="D1958" s="13" t="s">
        <v>89</v>
      </c>
      <c r="E1958" s="31" t="s">
        <v>93</v>
      </c>
      <c r="F1958" s="21" t="s">
        <v>89</v>
      </c>
      <c r="G1958" s="21" t="s">
        <v>89</v>
      </c>
      <c r="H1958" s="21" t="s">
        <v>89</v>
      </c>
      <c r="I1958" s="27"/>
    </row>
    <row r="1959" spans="1:9" x14ac:dyDescent="0.25">
      <c r="A1959" s="22" t="s">
        <v>89</v>
      </c>
      <c r="B1959" s="7" t="s">
        <v>136</v>
      </c>
      <c r="C1959" s="13" t="s">
        <v>137</v>
      </c>
      <c r="D1959" s="13" t="s">
        <v>89</v>
      </c>
      <c r="E1959" s="31" t="s">
        <v>93</v>
      </c>
      <c r="F1959" s="21" t="s">
        <v>89</v>
      </c>
      <c r="G1959" s="21" t="s">
        <v>89</v>
      </c>
      <c r="H1959" s="21" t="s">
        <v>89</v>
      </c>
      <c r="I1959" s="27"/>
    </row>
    <row r="1960" spans="1:9" x14ac:dyDescent="0.25">
      <c r="B1960" s="7"/>
      <c r="D1960" s="13" t="s">
        <v>89</v>
      </c>
      <c r="F1960" s="21" t="s">
        <v>89</v>
      </c>
      <c r="G1960" s="21" t="s">
        <v>89</v>
      </c>
      <c r="H1960" s="21" t="s">
        <v>89</v>
      </c>
      <c r="I1960" s="27"/>
    </row>
    <row r="1961" spans="1:9" x14ac:dyDescent="0.25">
      <c r="B1961" s="7"/>
      <c r="D1961" s="13" t="s">
        <v>89</v>
      </c>
      <c r="F1961" s="21" t="s">
        <v>89</v>
      </c>
      <c r="G1961" s="21" t="s">
        <v>89</v>
      </c>
      <c r="H1961" s="21" t="s">
        <v>89</v>
      </c>
      <c r="I1961" s="27"/>
    </row>
    <row r="1962" spans="1:9" x14ac:dyDescent="0.25">
      <c r="A1962" s="22" t="s">
        <v>613</v>
      </c>
      <c r="B1962" s="7" t="s">
        <v>614</v>
      </c>
      <c r="C1962" s="13" t="s">
        <v>88</v>
      </c>
      <c r="D1962" s="13" t="s">
        <v>946</v>
      </c>
      <c r="E1962" s="33">
        <v>490</v>
      </c>
      <c r="F1962" s="21">
        <v>264.60000000000002</v>
      </c>
      <c r="G1962" s="21">
        <v>81.06</v>
      </c>
      <c r="H1962" s="21">
        <v>490</v>
      </c>
      <c r="I1962" s="26">
        <v>416.5</v>
      </c>
    </row>
    <row r="1963" spans="1:9" x14ac:dyDescent="0.25">
      <c r="A1963" s="22" t="s">
        <v>89</v>
      </c>
      <c r="B1963" s="7" t="s">
        <v>258</v>
      </c>
      <c r="C1963" s="13" t="s">
        <v>259</v>
      </c>
      <c r="D1963" s="13" t="s">
        <v>89</v>
      </c>
      <c r="E1963" s="31" t="s">
        <v>93</v>
      </c>
      <c r="F1963" s="21" t="s">
        <v>89</v>
      </c>
      <c r="G1963" s="21" t="s">
        <v>89</v>
      </c>
      <c r="H1963" s="21" t="s">
        <v>89</v>
      </c>
      <c r="I1963" s="27"/>
    </row>
    <row r="1964" spans="1:9" x14ac:dyDescent="0.25">
      <c r="B1964" s="7"/>
      <c r="D1964" s="13" t="s">
        <v>89</v>
      </c>
      <c r="F1964" s="21" t="s">
        <v>89</v>
      </c>
      <c r="G1964" s="21" t="s">
        <v>89</v>
      </c>
      <c r="H1964" s="21" t="s">
        <v>89</v>
      </c>
      <c r="I1964" s="27"/>
    </row>
    <row r="1965" spans="1:9" x14ac:dyDescent="0.25">
      <c r="B1965" s="7"/>
      <c r="D1965" s="13" t="s">
        <v>89</v>
      </c>
      <c r="F1965" s="21" t="s">
        <v>89</v>
      </c>
      <c r="G1965" s="21" t="s">
        <v>89</v>
      </c>
      <c r="H1965" s="21" t="s">
        <v>89</v>
      </c>
      <c r="I1965" s="27"/>
    </row>
    <row r="1966" spans="1:9" x14ac:dyDescent="0.25">
      <c r="A1966" s="22" t="s">
        <v>615</v>
      </c>
      <c r="B1966" s="7" t="s">
        <v>616</v>
      </c>
      <c r="C1966" s="13" t="s">
        <v>88</v>
      </c>
      <c r="D1966" s="13" t="s">
        <v>946</v>
      </c>
      <c r="E1966" s="33">
        <v>63</v>
      </c>
      <c r="F1966" s="21">
        <v>34.020000000000003</v>
      </c>
      <c r="G1966" s="21">
        <v>8.94</v>
      </c>
      <c r="H1966" s="21">
        <v>63</v>
      </c>
      <c r="I1966" s="26">
        <v>53.55</v>
      </c>
    </row>
    <row r="1967" spans="1:9" x14ac:dyDescent="0.25">
      <c r="A1967" s="22" t="s">
        <v>89</v>
      </c>
      <c r="B1967" s="7" t="s">
        <v>106</v>
      </c>
      <c r="C1967" s="13" t="s">
        <v>107</v>
      </c>
      <c r="D1967" s="13" t="s">
        <v>89</v>
      </c>
      <c r="E1967" s="31" t="s">
        <v>93</v>
      </c>
      <c r="F1967" s="21" t="s">
        <v>89</v>
      </c>
      <c r="G1967" s="21" t="s">
        <v>89</v>
      </c>
      <c r="H1967" s="21" t="s">
        <v>89</v>
      </c>
      <c r="I1967" s="27"/>
    </row>
    <row r="1968" spans="1:9" x14ac:dyDescent="0.25">
      <c r="A1968" s="22" t="s">
        <v>89</v>
      </c>
      <c r="B1968" s="7" t="s">
        <v>109</v>
      </c>
      <c r="C1968" s="13" t="s">
        <v>110</v>
      </c>
      <c r="D1968" s="13" t="s">
        <v>89</v>
      </c>
      <c r="E1968" s="31" t="s">
        <v>93</v>
      </c>
      <c r="F1968" s="21" t="s">
        <v>89</v>
      </c>
      <c r="G1968" s="21" t="s">
        <v>89</v>
      </c>
      <c r="H1968" s="21" t="s">
        <v>89</v>
      </c>
      <c r="I1968" s="27"/>
    </row>
    <row r="1969" spans="1:9" x14ac:dyDescent="0.25">
      <c r="B1969" s="7"/>
      <c r="D1969" s="13" t="s">
        <v>89</v>
      </c>
      <c r="F1969" s="21" t="s">
        <v>89</v>
      </c>
      <c r="G1969" s="21" t="s">
        <v>89</v>
      </c>
      <c r="H1969" s="21" t="s">
        <v>89</v>
      </c>
      <c r="I1969" s="27"/>
    </row>
    <row r="1970" spans="1:9" x14ac:dyDescent="0.25">
      <c r="B1970" s="7"/>
      <c r="D1970" s="13" t="s">
        <v>89</v>
      </c>
      <c r="F1970" s="21" t="s">
        <v>89</v>
      </c>
      <c r="G1970" s="21" t="s">
        <v>89</v>
      </c>
      <c r="H1970" s="21" t="s">
        <v>89</v>
      </c>
      <c r="I1970" s="27"/>
    </row>
    <row r="1971" spans="1:9" x14ac:dyDescent="0.25">
      <c r="A1971" s="22" t="s">
        <v>617</v>
      </c>
      <c r="B1971" s="7" t="s">
        <v>618</v>
      </c>
      <c r="C1971" s="13" t="s">
        <v>88</v>
      </c>
      <c r="D1971" s="13" t="s">
        <v>946</v>
      </c>
      <c r="E1971" s="33">
        <v>72</v>
      </c>
      <c r="F1971" s="21">
        <v>38.880000000000003</v>
      </c>
      <c r="G1971" s="21">
        <v>10.58</v>
      </c>
      <c r="H1971" s="21">
        <v>72</v>
      </c>
      <c r="I1971" s="26">
        <v>61.2</v>
      </c>
    </row>
    <row r="1972" spans="1:9" x14ac:dyDescent="0.25">
      <c r="A1972" s="22" t="s">
        <v>89</v>
      </c>
      <c r="B1972" s="7" t="s">
        <v>106</v>
      </c>
      <c r="C1972" s="13" t="s">
        <v>107</v>
      </c>
      <c r="D1972" s="13" t="s">
        <v>89</v>
      </c>
      <c r="E1972" s="31" t="s">
        <v>93</v>
      </c>
      <c r="F1972" s="21" t="s">
        <v>89</v>
      </c>
      <c r="G1972" s="21" t="s">
        <v>89</v>
      </c>
      <c r="H1972" s="21" t="s">
        <v>89</v>
      </c>
      <c r="I1972" s="27"/>
    </row>
    <row r="1973" spans="1:9" x14ac:dyDescent="0.25">
      <c r="A1973" s="22" t="s">
        <v>89</v>
      </c>
      <c r="B1973" s="7" t="s">
        <v>109</v>
      </c>
      <c r="C1973" s="13" t="s">
        <v>110</v>
      </c>
      <c r="D1973" s="13" t="s">
        <v>89</v>
      </c>
      <c r="E1973" s="31" t="s">
        <v>93</v>
      </c>
      <c r="F1973" s="21" t="s">
        <v>89</v>
      </c>
      <c r="G1973" s="21" t="s">
        <v>89</v>
      </c>
      <c r="H1973" s="21" t="s">
        <v>89</v>
      </c>
      <c r="I1973" s="27"/>
    </row>
    <row r="1974" spans="1:9" x14ac:dyDescent="0.25">
      <c r="B1974" s="7"/>
      <c r="D1974" s="13" t="s">
        <v>89</v>
      </c>
      <c r="F1974" s="21" t="s">
        <v>89</v>
      </c>
      <c r="G1974" s="21" t="s">
        <v>89</v>
      </c>
      <c r="H1974" s="21" t="s">
        <v>89</v>
      </c>
      <c r="I1974" s="27"/>
    </row>
    <row r="1975" spans="1:9" x14ac:dyDescent="0.25">
      <c r="B1975" s="7"/>
      <c r="D1975" s="13" t="s">
        <v>89</v>
      </c>
      <c r="F1975" s="21" t="s">
        <v>89</v>
      </c>
      <c r="G1975" s="21" t="s">
        <v>89</v>
      </c>
      <c r="H1975" s="21" t="s">
        <v>89</v>
      </c>
      <c r="I1975" s="27"/>
    </row>
    <row r="1976" spans="1:9" x14ac:dyDescent="0.25">
      <c r="A1976" s="22" t="s">
        <v>619</v>
      </c>
      <c r="B1976" s="7" t="s">
        <v>620</v>
      </c>
      <c r="C1976" s="13" t="s">
        <v>88</v>
      </c>
      <c r="D1976" s="13" t="s">
        <v>946</v>
      </c>
      <c r="E1976" s="33">
        <v>147</v>
      </c>
      <c r="F1976" s="21">
        <v>79.38000000000001</v>
      </c>
      <c r="G1976" s="21">
        <v>21.02</v>
      </c>
      <c r="H1976" s="21">
        <v>147</v>
      </c>
      <c r="I1976" s="26">
        <v>124.95</v>
      </c>
    </row>
    <row r="1977" spans="1:9" x14ac:dyDescent="0.25">
      <c r="A1977" s="22" t="s">
        <v>89</v>
      </c>
      <c r="B1977" s="7" t="s">
        <v>106</v>
      </c>
      <c r="C1977" s="13" t="s">
        <v>107</v>
      </c>
      <c r="D1977" s="13" t="s">
        <v>89</v>
      </c>
      <c r="E1977" s="31" t="s">
        <v>93</v>
      </c>
      <c r="F1977" s="21" t="s">
        <v>89</v>
      </c>
      <c r="G1977" s="21" t="s">
        <v>89</v>
      </c>
      <c r="H1977" s="21" t="s">
        <v>89</v>
      </c>
      <c r="I1977" s="27"/>
    </row>
    <row r="1978" spans="1:9" x14ac:dyDescent="0.25">
      <c r="A1978" s="22" t="s">
        <v>89</v>
      </c>
      <c r="B1978" s="7" t="s">
        <v>109</v>
      </c>
      <c r="C1978" s="13" t="s">
        <v>110</v>
      </c>
      <c r="D1978" s="13" t="s">
        <v>89</v>
      </c>
      <c r="E1978" s="31" t="s">
        <v>93</v>
      </c>
      <c r="F1978" s="21" t="s">
        <v>89</v>
      </c>
      <c r="G1978" s="21" t="s">
        <v>89</v>
      </c>
      <c r="H1978" s="21" t="s">
        <v>89</v>
      </c>
      <c r="I1978" s="27"/>
    </row>
    <row r="1979" spans="1:9" x14ac:dyDescent="0.25">
      <c r="B1979" s="7"/>
      <c r="D1979" s="13" t="s">
        <v>89</v>
      </c>
      <c r="F1979" s="21" t="s">
        <v>89</v>
      </c>
      <c r="G1979" s="21" t="s">
        <v>89</v>
      </c>
      <c r="H1979" s="21" t="s">
        <v>89</v>
      </c>
      <c r="I1979" s="27"/>
    </row>
    <row r="1980" spans="1:9" x14ac:dyDescent="0.25">
      <c r="B1980" s="7"/>
      <c r="D1980" s="13" t="s">
        <v>89</v>
      </c>
      <c r="F1980" s="21" t="s">
        <v>89</v>
      </c>
      <c r="G1980" s="21" t="s">
        <v>89</v>
      </c>
      <c r="H1980" s="21" t="s">
        <v>89</v>
      </c>
      <c r="I1980" s="27"/>
    </row>
    <row r="1981" spans="1:9" x14ac:dyDescent="0.25">
      <c r="A1981" s="22" t="s">
        <v>621</v>
      </c>
      <c r="B1981" s="7" t="s">
        <v>622</v>
      </c>
      <c r="C1981" s="13" t="s">
        <v>88</v>
      </c>
      <c r="D1981" s="13" t="s">
        <v>946</v>
      </c>
      <c r="E1981" s="33">
        <v>829</v>
      </c>
      <c r="F1981" s="21">
        <v>447.66</v>
      </c>
      <c r="G1981" s="21">
        <v>75</v>
      </c>
      <c r="H1981" s="21">
        <v>829</v>
      </c>
      <c r="I1981" s="26">
        <v>704.65</v>
      </c>
    </row>
    <row r="1982" spans="1:9" x14ac:dyDescent="0.25">
      <c r="A1982" s="22" t="s">
        <v>89</v>
      </c>
      <c r="B1982" s="7" t="s">
        <v>106</v>
      </c>
      <c r="C1982" s="13" t="s">
        <v>107</v>
      </c>
      <c r="D1982" s="13" t="s">
        <v>89</v>
      </c>
      <c r="E1982" s="31" t="s">
        <v>93</v>
      </c>
      <c r="F1982" s="21" t="s">
        <v>89</v>
      </c>
      <c r="G1982" s="21" t="s">
        <v>89</v>
      </c>
      <c r="H1982" s="21" t="s">
        <v>89</v>
      </c>
      <c r="I1982" s="27"/>
    </row>
    <row r="1983" spans="1:9" x14ac:dyDescent="0.25">
      <c r="A1983" s="22" t="s">
        <v>89</v>
      </c>
      <c r="B1983" s="7" t="s">
        <v>109</v>
      </c>
      <c r="C1983" s="13" t="s">
        <v>110</v>
      </c>
      <c r="D1983" s="13" t="s">
        <v>89</v>
      </c>
      <c r="E1983" s="31" t="s">
        <v>93</v>
      </c>
      <c r="F1983" s="21" t="s">
        <v>89</v>
      </c>
      <c r="G1983" s="21" t="s">
        <v>89</v>
      </c>
      <c r="H1983" s="21" t="s">
        <v>89</v>
      </c>
      <c r="I1983" s="27"/>
    </row>
    <row r="1984" spans="1:9" x14ac:dyDescent="0.25">
      <c r="A1984" s="22" t="s">
        <v>89</v>
      </c>
      <c r="B1984" s="7" t="s">
        <v>115</v>
      </c>
      <c r="C1984" s="13" t="s">
        <v>116</v>
      </c>
      <c r="D1984" s="13" t="s">
        <v>89</v>
      </c>
      <c r="E1984" s="31" t="s">
        <v>93</v>
      </c>
      <c r="F1984" s="21" t="s">
        <v>89</v>
      </c>
      <c r="G1984" s="21" t="s">
        <v>89</v>
      </c>
      <c r="H1984" s="21" t="s">
        <v>89</v>
      </c>
      <c r="I1984" s="27"/>
    </row>
    <row r="1985" spans="1:9" x14ac:dyDescent="0.25">
      <c r="B1985" s="7"/>
      <c r="D1985" s="13" t="s">
        <v>89</v>
      </c>
      <c r="F1985" s="21" t="s">
        <v>89</v>
      </c>
      <c r="G1985" s="21" t="s">
        <v>89</v>
      </c>
      <c r="H1985" s="21" t="s">
        <v>89</v>
      </c>
      <c r="I1985" s="27"/>
    </row>
    <row r="1986" spans="1:9" x14ac:dyDescent="0.25">
      <c r="B1986" s="7"/>
      <c r="D1986" s="13" t="s">
        <v>89</v>
      </c>
      <c r="F1986" s="21" t="s">
        <v>89</v>
      </c>
      <c r="G1986" s="21" t="s">
        <v>89</v>
      </c>
      <c r="H1986" s="21" t="s">
        <v>89</v>
      </c>
      <c r="I1986" s="27"/>
    </row>
    <row r="1987" spans="1:9" x14ac:dyDescent="0.25">
      <c r="A1987" s="22" t="s">
        <v>623</v>
      </c>
      <c r="B1987" s="7" t="s">
        <v>624</v>
      </c>
      <c r="C1987" s="13" t="s">
        <v>88</v>
      </c>
      <c r="D1987" s="13" t="s">
        <v>946</v>
      </c>
      <c r="E1987" s="33">
        <v>294</v>
      </c>
      <c r="F1987" s="21">
        <v>158.76000000000002</v>
      </c>
      <c r="G1987" s="21">
        <v>37.15</v>
      </c>
      <c r="H1987" s="21">
        <v>294</v>
      </c>
      <c r="I1987" s="26">
        <v>249.9</v>
      </c>
    </row>
    <row r="1988" spans="1:9" x14ac:dyDescent="0.25">
      <c r="A1988" s="22" t="s">
        <v>89</v>
      </c>
      <c r="B1988" s="7" t="s">
        <v>109</v>
      </c>
      <c r="C1988" s="13" t="s">
        <v>110</v>
      </c>
      <c r="D1988" s="13" t="s">
        <v>89</v>
      </c>
      <c r="E1988" s="31" t="s">
        <v>93</v>
      </c>
      <c r="F1988" s="21" t="s">
        <v>89</v>
      </c>
      <c r="G1988" s="21" t="s">
        <v>89</v>
      </c>
      <c r="H1988" s="21" t="s">
        <v>89</v>
      </c>
      <c r="I1988" s="27"/>
    </row>
    <row r="1989" spans="1:9" x14ac:dyDescent="0.25">
      <c r="B1989" s="7"/>
      <c r="D1989" s="13" t="s">
        <v>89</v>
      </c>
      <c r="F1989" s="21" t="s">
        <v>89</v>
      </c>
      <c r="G1989" s="21" t="s">
        <v>89</v>
      </c>
      <c r="H1989" s="21" t="s">
        <v>89</v>
      </c>
      <c r="I1989" s="27"/>
    </row>
    <row r="1990" spans="1:9" x14ac:dyDescent="0.25">
      <c r="B1990" s="7"/>
      <c r="D1990" s="13" t="s">
        <v>89</v>
      </c>
      <c r="F1990" s="21" t="s">
        <v>89</v>
      </c>
      <c r="G1990" s="21" t="s">
        <v>89</v>
      </c>
      <c r="H1990" s="21" t="s">
        <v>89</v>
      </c>
      <c r="I1990" s="27"/>
    </row>
    <row r="1991" spans="1:9" x14ac:dyDescent="0.25">
      <c r="A1991" s="22" t="s">
        <v>625</v>
      </c>
      <c r="B1991" s="7" t="s">
        <v>626</v>
      </c>
      <c r="C1991" s="13" t="s">
        <v>88</v>
      </c>
      <c r="D1991" s="13" t="s">
        <v>946</v>
      </c>
      <c r="E1991" s="33">
        <v>260</v>
      </c>
      <c r="F1991" s="21">
        <v>140.4</v>
      </c>
      <c r="G1991" s="21">
        <v>8.7100000000000009</v>
      </c>
      <c r="H1991" s="21">
        <v>260</v>
      </c>
      <c r="I1991" s="26">
        <v>221</v>
      </c>
    </row>
    <row r="1992" spans="1:9" x14ac:dyDescent="0.25">
      <c r="A1992" s="22" t="s">
        <v>89</v>
      </c>
      <c r="B1992" s="7" t="s">
        <v>106</v>
      </c>
      <c r="C1992" s="13" t="s">
        <v>107</v>
      </c>
      <c r="D1992" s="13" t="s">
        <v>89</v>
      </c>
      <c r="E1992" s="31" t="s">
        <v>93</v>
      </c>
      <c r="F1992" s="21" t="s">
        <v>89</v>
      </c>
      <c r="G1992" s="21" t="s">
        <v>89</v>
      </c>
      <c r="H1992" s="21" t="s">
        <v>89</v>
      </c>
      <c r="I1992" s="27"/>
    </row>
    <row r="1993" spans="1:9" x14ac:dyDescent="0.25">
      <c r="A1993" s="22" t="s">
        <v>89</v>
      </c>
      <c r="B1993" s="7" t="s">
        <v>109</v>
      </c>
      <c r="C1993" s="13" t="s">
        <v>110</v>
      </c>
      <c r="D1993" s="13" t="s">
        <v>89</v>
      </c>
      <c r="E1993" s="31" t="s">
        <v>93</v>
      </c>
      <c r="F1993" s="21" t="s">
        <v>89</v>
      </c>
      <c r="G1993" s="21" t="s">
        <v>89</v>
      </c>
      <c r="H1993" s="21" t="s">
        <v>89</v>
      </c>
      <c r="I1993" s="27"/>
    </row>
    <row r="1994" spans="1:9" x14ac:dyDescent="0.25">
      <c r="B1994" s="7"/>
      <c r="D1994" s="13" t="s">
        <v>89</v>
      </c>
      <c r="F1994" s="21" t="s">
        <v>89</v>
      </c>
      <c r="G1994" s="21" t="s">
        <v>89</v>
      </c>
      <c r="H1994" s="21" t="s">
        <v>89</v>
      </c>
      <c r="I1994" s="27"/>
    </row>
    <row r="1995" spans="1:9" x14ac:dyDescent="0.25">
      <c r="B1995" s="7"/>
      <c r="D1995" s="13" t="s">
        <v>89</v>
      </c>
      <c r="F1995" s="21" t="s">
        <v>89</v>
      </c>
      <c r="G1995" s="21" t="s">
        <v>89</v>
      </c>
      <c r="H1995" s="21" t="s">
        <v>89</v>
      </c>
      <c r="I1995" s="27"/>
    </row>
    <row r="1996" spans="1:9" x14ac:dyDescent="0.25">
      <c r="A1996" s="22" t="s">
        <v>627</v>
      </c>
      <c r="B1996" s="7" t="s">
        <v>628</v>
      </c>
      <c r="C1996" s="13" t="s">
        <v>88</v>
      </c>
      <c r="D1996" s="13" t="s">
        <v>946</v>
      </c>
      <c r="E1996" s="33">
        <v>99</v>
      </c>
      <c r="F1996" s="21">
        <v>53.46</v>
      </c>
      <c r="G1996" s="21">
        <v>14.54</v>
      </c>
      <c r="H1996" s="21">
        <v>99</v>
      </c>
      <c r="I1996" s="26">
        <v>84.15</v>
      </c>
    </row>
    <row r="1997" spans="1:9" x14ac:dyDescent="0.25">
      <c r="A1997" s="22" t="s">
        <v>89</v>
      </c>
      <c r="B1997" s="7" t="s">
        <v>109</v>
      </c>
      <c r="C1997" s="13" t="s">
        <v>110</v>
      </c>
      <c r="D1997" s="13" t="s">
        <v>89</v>
      </c>
      <c r="E1997" s="31" t="s">
        <v>93</v>
      </c>
      <c r="F1997" s="21" t="s">
        <v>89</v>
      </c>
      <c r="G1997" s="21" t="s">
        <v>89</v>
      </c>
      <c r="H1997" s="21" t="s">
        <v>89</v>
      </c>
      <c r="I1997" s="27"/>
    </row>
    <row r="1998" spans="1:9" x14ac:dyDescent="0.25">
      <c r="B1998" s="7"/>
      <c r="D1998" s="13" t="s">
        <v>89</v>
      </c>
      <c r="F1998" s="21" t="s">
        <v>89</v>
      </c>
      <c r="G1998" s="21" t="s">
        <v>89</v>
      </c>
      <c r="H1998" s="21" t="s">
        <v>89</v>
      </c>
      <c r="I1998" s="27"/>
    </row>
    <row r="1999" spans="1:9" x14ac:dyDescent="0.25">
      <c r="B1999" s="7"/>
      <c r="D1999" s="13" t="s">
        <v>89</v>
      </c>
      <c r="F1999" s="21" t="s">
        <v>89</v>
      </c>
      <c r="G1999" s="21" t="s">
        <v>89</v>
      </c>
      <c r="H1999" s="21" t="s">
        <v>89</v>
      </c>
      <c r="I1999" s="27"/>
    </row>
    <row r="2000" spans="1:9" x14ac:dyDescent="0.25">
      <c r="A2000" s="22" t="s">
        <v>629</v>
      </c>
      <c r="B2000" s="7" t="s">
        <v>630</v>
      </c>
      <c r="C2000" s="13" t="s">
        <v>88</v>
      </c>
      <c r="D2000" s="13" t="s">
        <v>946</v>
      </c>
      <c r="E2000" s="33">
        <v>167</v>
      </c>
      <c r="F2000" s="21">
        <v>90.18</v>
      </c>
      <c r="G2000" s="21">
        <v>13.37</v>
      </c>
      <c r="H2000" s="21">
        <v>167</v>
      </c>
      <c r="I2000" s="26">
        <v>141.94999999999999</v>
      </c>
    </row>
    <row r="2001" spans="1:9" x14ac:dyDescent="0.25">
      <c r="A2001" s="22" t="s">
        <v>89</v>
      </c>
      <c r="B2001" s="7" t="s">
        <v>109</v>
      </c>
      <c r="C2001" s="13" t="s">
        <v>110</v>
      </c>
      <c r="D2001" s="13" t="s">
        <v>89</v>
      </c>
      <c r="E2001" s="31" t="s">
        <v>93</v>
      </c>
      <c r="F2001" s="21" t="s">
        <v>89</v>
      </c>
      <c r="G2001" s="21" t="s">
        <v>89</v>
      </c>
      <c r="H2001" s="21" t="s">
        <v>89</v>
      </c>
      <c r="I2001" s="27"/>
    </row>
    <row r="2002" spans="1:9" x14ac:dyDescent="0.25">
      <c r="B2002" s="7"/>
      <c r="D2002" s="13" t="s">
        <v>89</v>
      </c>
      <c r="F2002" s="21" t="s">
        <v>89</v>
      </c>
      <c r="G2002" s="21" t="s">
        <v>89</v>
      </c>
      <c r="H2002" s="21" t="s">
        <v>89</v>
      </c>
      <c r="I2002" s="27"/>
    </row>
    <row r="2003" spans="1:9" x14ac:dyDescent="0.25">
      <c r="B2003" s="7"/>
      <c r="D2003" s="13" t="s">
        <v>89</v>
      </c>
      <c r="F2003" s="21" t="s">
        <v>89</v>
      </c>
      <c r="G2003" s="21" t="s">
        <v>89</v>
      </c>
      <c r="H2003" s="21" t="s">
        <v>89</v>
      </c>
      <c r="I2003" s="27"/>
    </row>
    <row r="2004" spans="1:9" x14ac:dyDescent="0.25">
      <c r="A2004" s="22" t="s">
        <v>631</v>
      </c>
      <c r="B2004" s="7" t="s">
        <v>632</v>
      </c>
      <c r="C2004" s="13" t="s">
        <v>88</v>
      </c>
      <c r="D2004" s="13" t="s">
        <v>946</v>
      </c>
      <c r="E2004" s="33">
        <v>446</v>
      </c>
      <c r="F2004" s="21">
        <v>240.84</v>
      </c>
      <c r="G2004" s="21">
        <v>32.28</v>
      </c>
      <c r="H2004" s="21">
        <v>446</v>
      </c>
      <c r="I2004" s="26">
        <v>379.1</v>
      </c>
    </row>
    <row r="2005" spans="1:9" x14ac:dyDescent="0.25">
      <c r="A2005" s="22" t="s">
        <v>89</v>
      </c>
      <c r="B2005" s="7" t="s">
        <v>109</v>
      </c>
      <c r="C2005" s="13" t="s">
        <v>110</v>
      </c>
      <c r="D2005" s="13" t="s">
        <v>89</v>
      </c>
      <c r="E2005" s="31" t="s">
        <v>93</v>
      </c>
      <c r="F2005" s="21" t="s">
        <v>89</v>
      </c>
      <c r="G2005" s="21" t="s">
        <v>89</v>
      </c>
      <c r="H2005" s="21" t="s">
        <v>89</v>
      </c>
      <c r="I2005" s="27"/>
    </row>
    <row r="2006" spans="1:9" x14ac:dyDescent="0.25">
      <c r="A2006" s="22" t="s">
        <v>89</v>
      </c>
      <c r="B2006" s="7" t="s">
        <v>115</v>
      </c>
      <c r="C2006" s="13" t="s">
        <v>116</v>
      </c>
      <c r="D2006" s="13" t="s">
        <v>89</v>
      </c>
      <c r="E2006" s="31" t="s">
        <v>93</v>
      </c>
      <c r="F2006" s="21" t="s">
        <v>89</v>
      </c>
      <c r="G2006" s="21" t="s">
        <v>89</v>
      </c>
      <c r="H2006" s="21" t="s">
        <v>89</v>
      </c>
      <c r="I2006" s="27"/>
    </row>
    <row r="2007" spans="1:9" x14ac:dyDescent="0.25">
      <c r="A2007" s="22" t="s">
        <v>89</v>
      </c>
      <c r="B2007" s="7" t="s">
        <v>183</v>
      </c>
      <c r="C2007" s="13" t="s">
        <v>184</v>
      </c>
      <c r="D2007" s="13" t="s">
        <v>89</v>
      </c>
      <c r="E2007" s="31" t="s">
        <v>93</v>
      </c>
      <c r="F2007" s="21" t="s">
        <v>89</v>
      </c>
      <c r="G2007" s="21" t="s">
        <v>89</v>
      </c>
      <c r="H2007" s="21" t="s">
        <v>89</v>
      </c>
      <c r="I2007" s="27"/>
    </row>
    <row r="2008" spans="1:9" x14ac:dyDescent="0.25">
      <c r="A2008" s="22" t="s">
        <v>89</v>
      </c>
      <c r="B2008" s="7" t="s">
        <v>118</v>
      </c>
      <c r="C2008" s="13" t="s">
        <v>119</v>
      </c>
      <c r="D2008" s="13" t="s">
        <v>89</v>
      </c>
      <c r="E2008" s="31" t="s">
        <v>93</v>
      </c>
      <c r="F2008" s="21" t="s">
        <v>89</v>
      </c>
      <c r="G2008" s="21" t="s">
        <v>89</v>
      </c>
      <c r="H2008" s="21" t="s">
        <v>89</v>
      </c>
      <c r="I2008" s="27"/>
    </row>
    <row r="2009" spans="1:9" x14ac:dyDescent="0.25">
      <c r="B2009" s="7"/>
      <c r="D2009" s="13" t="s">
        <v>89</v>
      </c>
      <c r="F2009" s="21" t="s">
        <v>89</v>
      </c>
      <c r="G2009" s="21" t="s">
        <v>89</v>
      </c>
      <c r="H2009" s="21" t="s">
        <v>89</v>
      </c>
      <c r="I2009" s="27"/>
    </row>
    <row r="2010" spans="1:9" x14ac:dyDescent="0.25">
      <c r="B2010" s="7"/>
      <c r="D2010" s="13" t="s">
        <v>89</v>
      </c>
      <c r="F2010" s="21" t="s">
        <v>89</v>
      </c>
      <c r="G2010" s="21" t="s">
        <v>89</v>
      </c>
      <c r="H2010" s="21" t="s">
        <v>89</v>
      </c>
      <c r="I2010" s="27"/>
    </row>
    <row r="2011" spans="1:9" x14ac:dyDescent="0.25">
      <c r="A2011" s="22" t="s">
        <v>633</v>
      </c>
      <c r="B2011" s="7" t="s">
        <v>634</v>
      </c>
      <c r="C2011" s="13" t="s">
        <v>88</v>
      </c>
      <c r="D2011" s="13" t="s">
        <v>946</v>
      </c>
      <c r="E2011" s="33">
        <v>74</v>
      </c>
      <c r="F2011" s="21">
        <v>39.96</v>
      </c>
      <c r="G2011" s="21">
        <v>2.4700000000000002</v>
      </c>
      <c r="H2011" s="21">
        <v>74</v>
      </c>
      <c r="I2011" s="26">
        <v>62.9</v>
      </c>
    </row>
    <row r="2012" spans="1:9" x14ac:dyDescent="0.25">
      <c r="A2012" s="22" t="s">
        <v>89</v>
      </c>
      <c r="B2012" s="7" t="s">
        <v>118</v>
      </c>
      <c r="C2012" s="13" t="s">
        <v>119</v>
      </c>
      <c r="D2012" s="13" t="s">
        <v>89</v>
      </c>
      <c r="E2012" s="31" t="s">
        <v>93</v>
      </c>
      <c r="F2012" s="21" t="s">
        <v>89</v>
      </c>
      <c r="G2012" s="21" t="s">
        <v>89</v>
      </c>
      <c r="H2012" s="21" t="s">
        <v>89</v>
      </c>
      <c r="I2012" s="27"/>
    </row>
    <row r="2013" spans="1:9" x14ac:dyDescent="0.25">
      <c r="B2013" s="7"/>
      <c r="D2013" s="13" t="s">
        <v>89</v>
      </c>
      <c r="F2013" s="21" t="s">
        <v>89</v>
      </c>
      <c r="G2013" s="21" t="s">
        <v>89</v>
      </c>
      <c r="H2013" s="21" t="s">
        <v>89</v>
      </c>
      <c r="I2013" s="27"/>
    </row>
    <row r="2014" spans="1:9" x14ac:dyDescent="0.25">
      <c r="B2014" s="7"/>
      <c r="D2014" s="13" t="s">
        <v>89</v>
      </c>
      <c r="F2014" s="21" t="s">
        <v>89</v>
      </c>
      <c r="G2014" s="21" t="s">
        <v>89</v>
      </c>
      <c r="H2014" s="21" t="s">
        <v>89</v>
      </c>
      <c r="I2014" s="27"/>
    </row>
    <row r="2015" spans="1:9" x14ac:dyDescent="0.25">
      <c r="A2015" s="22" t="s">
        <v>635</v>
      </c>
      <c r="B2015" s="7" t="s">
        <v>636</v>
      </c>
      <c r="C2015" s="13" t="s">
        <v>88</v>
      </c>
      <c r="D2015" s="13" t="s">
        <v>946</v>
      </c>
      <c r="E2015" s="33">
        <v>332</v>
      </c>
      <c r="F2015" s="21">
        <v>179.28</v>
      </c>
      <c r="G2015" s="21">
        <v>26.33</v>
      </c>
      <c r="H2015" s="21">
        <v>332</v>
      </c>
      <c r="I2015" s="26">
        <v>282.2</v>
      </c>
    </row>
    <row r="2016" spans="1:9" x14ac:dyDescent="0.25">
      <c r="A2016" s="22" t="s">
        <v>89</v>
      </c>
      <c r="B2016" s="7" t="s">
        <v>109</v>
      </c>
      <c r="C2016" s="13" t="s">
        <v>110</v>
      </c>
      <c r="D2016" s="13" t="s">
        <v>89</v>
      </c>
      <c r="E2016" s="31" t="s">
        <v>93</v>
      </c>
      <c r="F2016" s="21" t="s">
        <v>89</v>
      </c>
      <c r="G2016" s="21" t="s">
        <v>89</v>
      </c>
      <c r="H2016" s="21" t="s">
        <v>89</v>
      </c>
      <c r="I2016" s="27"/>
    </row>
    <row r="2017" spans="1:9" x14ac:dyDescent="0.25">
      <c r="A2017" s="22" t="s">
        <v>89</v>
      </c>
      <c r="B2017" s="7" t="s">
        <v>183</v>
      </c>
      <c r="C2017" s="13" t="s">
        <v>184</v>
      </c>
      <c r="D2017" s="13" t="s">
        <v>89</v>
      </c>
      <c r="E2017" s="31" t="s">
        <v>93</v>
      </c>
      <c r="F2017" s="21" t="s">
        <v>89</v>
      </c>
      <c r="G2017" s="21" t="s">
        <v>89</v>
      </c>
      <c r="H2017" s="21" t="s">
        <v>89</v>
      </c>
      <c r="I2017" s="27"/>
    </row>
    <row r="2018" spans="1:9" x14ac:dyDescent="0.25">
      <c r="A2018" s="22" t="s">
        <v>89</v>
      </c>
      <c r="B2018" s="7" t="s">
        <v>118</v>
      </c>
      <c r="C2018" s="13" t="s">
        <v>119</v>
      </c>
      <c r="D2018" s="13" t="s">
        <v>89</v>
      </c>
      <c r="E2018" s="31" t="s">
        <v>93</v>
      </c>
      <c r="F2018" s="21" t="s">
        <v>89</v>
      </c>
      <c r="G2018" s="21" t="s">
        <v>89</v>
      </c>
      <c r="H2018" s="21" t="s">
        <v>89</v>
      </c>
      <c r="I2018" s="27"/>
    </row>
    <row r="2019" spans="1:9" x14ac:dyDescent="0.25">
      <c r="B2019" s="7"/>
      <c r="D2019" s="13" t="s">
        <v>89</v>
      </c>
      <c r="F2019" s="21" t="s">
        <v>89</v>
      </c>
      <c r="G2019" s="21" t="s">
        <v>89</v>
      </c>
      <c r="H2019" s="21" t="s">
        <v>89</v>
      </c>
      <c r="I2019" s="27"/>
    </row>
    <row r="2020" spans="1:9" x14ac:dyDescent="0.25">
      <c r="B2020" s="7"/>
      <c r="D2020" s="13" t="s">
        <v>89</v>
      </c>
      <c r="F2020" s="21" t="s">
        <v>89</v>
      </c>
      <c r="G2020" s="21" t="s">
        <v>89</v>
      </c>
      <c r="H2020" s="21" t="s">
        <v>89</v>
      </c>
      <c r="I2020" s="27"/>
    </row>
    <row r="2021" spans="1:9" x14ac:dyDescent="0.25">
      <c r="A2021" s="22" t="s">
        <v>637</v>
      </c>
      <c r="B2021" s="7" t="s">
        <v>638</v>
      </c>
      <c r="C2021" s="13" t="s">
        <v>88</v>
      </c>
      <c r="D2021" s="13" t="s">
        <v>946</v>
      </c>
      <c r="E2021" s="33">
        <v>91</v>
      </c>
      <c r="F2021" s="21">
        <v>49.14</v>
      </c>
      <c r="G2021" s="21">
        <v>3.92</v>
      </c>
      <c r="H2021" s="21">
        <v>91</v>
      </c>
      <c r="I2021" s="26">
        <v>77.349999999999994</v>
      </c>
    </row>
    <row r="2022" spans="1:9" x14ac:dyDescent="0.25">
      <c r="A2022" s="22" t="s">
        <v>89</v>
      </c>
      <c r="B2022" s="7" t="s">
        <v>109</v>
      </c>
      <c r="C2022" s="13" t="s">
        <v>110</v>
      </c>
      <c r="D2022" s="13" t="s">
        <v>89</v>
      </c>
      <c r="E2022" s="31" t="s">
        <v>93</v>
      </c>
      <c r="F2022" s="21" t="s">
        <v>89</v>
      </c>
      <c r="G2022" s="21" t="s">
        <v>89</v>
      </c>
      <c r="H2022" s="21" t="s">
        <v>89</v>
      </c>
      <c r="I2022" s="27"/>
    </row>
    <row r="2023" spans="1:9" x14ac:dyDescent="0.25">
      <c r="B2023" s="7"/>
      <c r="D2023" s="13" t="s">
        <v>89</v>
      </c>
      <c r="F2023" s="21" t="s">
        <v>89</v>
      </c>
      <c r="G2023" s="21" t="s">
        <v>89</v>
      </c>
      <c r="H2023" s="21" t="s">
        <v>89</v>
      </c>
      <c r="I2023" s="27"/>
    </row>
    <row r="2024" spans="1:9" x14ac:dyDescent="0.25">
      <c r="B2024" s="7"/>
      <c r="D2024" s="13" t="s">
        <v>89</v>
      </c>
      <c r="F2024" s="21" t="s">
        <v>89</v>
      </c>
      <c r="G2024" s="21" t="s">
        <v>89</v>
      </c>
      <c r="H2024" s="21" t="s">
        <v>89</v>
      </c>
      <c r="I2024" s="27"/>
    </row>
    <row r="2025" spans="1:9" x14ac:dyDescent="0.25">
      <c r="A2025" s="22" t="s">
        <v>639</v>
      </c>
      <c r="B2025" s="7" t="s">
        <v>640</v>
      </c>
      <c r="C2025" s="13" t="s">
        <v>88</v>
      </c>
      <c r="D2025" s="13" t="s">
        <v>946</v>
      </c>
      <c r="E2025" s="33">
        <v>4978.78</v>
      </c>
      <c r="F2025" s="21">
        <v>2688.5412000000001</v>
      </c>
      <c r="G2025" s="21">
        <v>529.17999999999995</v>
      </c>
      <c r="H2025" s="21">
        <v>4978.78</v>
      </c>
      <c r="I2025" s="26">
        <v>4231.96</v>
      </c>
    </row>
    <row r="2026" spans="1:9" x14ac:dyDescent="0.25">
      <c r="A2026" s="22" t="s">
        <v>89</v>
      </c>
      <c r="B2026" s="7" t="s">
        <v>94</v>
      </c>
      <c r="C2026" s="13" t="s">
        <v>95</v>
      </c>
      <c r="D2026" s="13" t="s">
        <v>89</v>
      </c>
      <c r="E2026" s="31" t="s">
        <v>93</v>
      </c>
      <c r="F2026" s="21" t="s">
        <v>89</v>
      </c>
      <c r="G2026" s="21" t="s">
        <v>89</v>
      </c>
      <c r="H2026" s="21" t="s">
        <v>89</v>
      </c>
      <c r="I2026" s="27"/>
    </row>
    <row r="2027" spans="1:9" x14ac:dyDescent="0.25">
      <c r="A2027" s="22" t="s">
        <v>89</v>
      </c>
      <c r="B2027" s="7" t="s">
        <v>153</v>
      </c>
      <c r="C2027" s="13" t="s">
        <v>154</v>
      </c>
      <c r="D2027" s="13" t="s">
        <v>89</v>
      </c>
      <c r="E2027" s="31" t="s">
        <v>93</v>
      </c>
      <c r="F2027" s="21" t="s">
        <v>89</v>
      </c>
      <c r="G2027" s="21" t="s">
        <v>89</v>
      </c>
      <c r="H2027" s="21" t="s">
        <v>89</v>
      </c>
      <c r="I2027" s="27"/>
    </row>
    <row r="2028" spans="1:9" x14ac:dyDescent="0.25">
      <c r="A2028" s="22" t="s">
        <v>89</v>
      </c>
      <c r="B2028" s="7" t="s">
        <v>106</v>
      </c>
      <c r="C2028" s="13" t="s">
        <v>107</v>
      </c>
      <c r="D2028" s="13" t="s">
        <v>89</v>
      </c>
      <c r="E2028" s="31" t="s">
        <v>93</v>
      </c>
      <c r="F2028" s="21" t="s">
        <v>89</v>
      </c>
      <c r="G2028" s="21" t="s">
        <v>89</v>
      </c>
      <c r="H2028" s="21" t="s">
        <v>89</v>
      </c>
      <c r="I2028" s="27"/>
    </row>
    <row r="2029" spans="1:9" x14ac:dyDescent="0.25">
      <c r="A2029" s="22" t="s">
        <v>89</v>
      </c>
      <c r="B2029" s="7" t="s">
        <v>109</v>
      </c>
      <c r="C2029" s="13" t="s">
        <v>110</v>
      </c>
      <c r="D2029" s="13" t="s">
        <v>89</v>
      </c>
      <c r="E2029" s="31" t="s">
        <v>93</v>
      </c>
      <c r="F2029" s="21" t="s">
        <v>89</v>
      </c>
      <c r="G2029" s="21" t="s">
        <v>89</v>
      </c>
      <c r="H2029" s="21" t="s">
        <v>89</v>
      </c>
      <c r="I2029" s="27"/>
    </row>
    <row r="2030" spans="1:9" x14ac:dyDescent="0.25">
      <c r="A2030" s="22" t="s">
        <v>89</v>
      </c>
      <c r="B2030" s="7" t="s">
        <v>115</v>
      </c>
      <c r="C2030" s="13" t="s">
        <v>116</v>
      </c>
      <c r="D2030" s="13" t="s">
        <v>89</v>
      </c>
      <c r="E2030" s="31" t="s">
        <v>93</v>
      </c>
      <c r="F2030" s="21" t="s">
        <v>89</v>
      </c>
      <c r="G2030" s="21" t="s">
        <v>89</v>
      </c>
      <c r="H2030" s="21" t="s">
        <v>89</v>
      </c>
      <c r="I2030" s="27"/>
    </row>
    <row r="2031" spans="1:9" x14ac:dyDescent="0.25">
      <c r="A2031" s="22" t="s">
        <v>89</v>
      </c>
      <c r="B2031" s="7" t="s">
        <v>118</v>
      </c>
      <c r="C2031" s="13" t="s">
        <v>119</v>
      </c>
      <c r="D2031" s="13" t="s">
        <v>89</v>
      </c>
      <c r="E2031" s="31" t="s">
        <v>93</v>
      </c>
      <c r="F2031" s="21" t="s">
        <v>89</v>
      </c>
      <c r="G2031" s="21" t="s">
        <v>89</v>
      </c>
      <c r="H2031" s="21" t="s">
        <v>89</v>
      </c>
      <c r="I2031" s="27"/>
    </row>
    <row r="2032" spans="1:9" x14ac:dyDescent="0.25">
      <c r="A2032" s="22" t="s">
        <v>89</v>
      </c>
      <c r="B2032" s="7" t="s">
        <v>186</v>
      </c>
      <c r="C2032" s="13" t="s">
        <v>187</v>
      </c>
      <c r="D2032" s="13" t="s">
        <v>89</v>
      </c>
      <c r="E2032" s="31" t="s">
        <v>93</v>
      </c>
      <c r="F2032" s="21" t="s">
        <v>89</v>
      </c>
      <c r="G2032" s="21" t="s">
        <v>89</v>
      </c>
      <c r="H2032" s="21" t="s">
        <v>89</v>
      </c>
      <c r="I2032" s="27"/>
    </row>
    <row r="2033" spans="1:9" x14ac:dyDescent="0.25">
      <c r="A2033" s="22" t="s">
        <v>89</v>
      </c>
      <c r="B2033" s="7" t="s">
        <v>168</v>
      </c>
      <c r="C2033" s="13" t="s">
        <v>169</v>
      </c>
      <c r="D2033" s="13" t="s">
        <v>89</v>
      </c>
      <c r="E2033" s="31" t="s">
        <v>93</v>
      </c>
      <c r="F2033" s="21" t="s">
        <v>89</v>
      </c>
      <c r="G2033" s="21" t="s">
        <v>89</v>
      </c>
      <c r="H2033" s="21" t="s">
        <v>89</v>
      </c>
      <c r="I2033" s="27"/>
    </row>
    <row r="2034" spans="1:9" x14ac:dyDescent="0.25">
      <c r="A2034" s="22" t="s">
        <v>89</v>
      </c>
      <c r="B2034" s="7" t="s">
        <v>136</v>
      </c>
      <c r="C2034" s="13" t="s">
        <v>137</v>
      </c>
      <c r="D2034" s="13" t="s">
        <v>89</v>
      </c>
      <c r="E2034" s="31" t="s">
        <v>93</v>
      </c>
      <c r="F2034" s="21" t="s">
        <v>89</v>
      </c>
      <c r="G2034" s="21" t="s">
        <v>89</v>
      </c>
      <c r="H2034" s="21" t="s">
        <v>89</v>
      </c>
      <c r="I2034" s="27"/>
    </row>
    <row r="2035" spans="1:9" x14ac:dyDescent="0.25">
      <c r="B2035" s="7"/>
      <c r="D2035" s="13" t="s">
        <v>89</v>
      </c>
      <c r="F2035" s="21" t="s">
        <v>89</v>
      </c>
      <c r="G2035" s="21" t="s">
        <v>89</v>
      </c>
      <c r="H2035" s="21" t="s">
        <v>89</v>
      </c>
      <c r="I2035" s="27"/>
    </row>
    <row r="2036" spans="1:9" x14ac:dyDescent="0.25">
      <c r="B2036" s="7"/>
      <c r="D2036" s="13" t="s">
        <v>89</v>
      </c>
      <c r="F2036" s="21" t="s">
        <v>89</v>
      </c>
      <c r="G2036" s="21" t="s">
        <v>89</v>
      </c>
      <c r="H2036" s="21" t="s">
        <v>89</v>
      </c>
      <c r="I2036" s="27"/>
    </row>
    <row r="2037" spans="1:9" x14ac:dyDescent="0.25">
      <c r="A2037" s="22" t="s">
        <v>641</v>
      </c>
      <c r="B2037" s="7" t="s">
        <v>642</v>
      </c>
      <c r="C2037" s="13" t="s">
        <v>88</v>
      </c>
      <c r="D2037" s="13" t="s">
        <v>946</v>
      </c>
      <c r="E2037" s="33">
        <v>189</v>
      </c>
      <c r="F2037" s="21">
        <v>102.06</v>
      </c>
      <c r="G2037" s="21">
        <v>25.43</v>
      </c>
      <c r="H2037" s="21">
        <v>189</v>
      </c>
      <c r="I2037" s="26">
        <v>160.65</v>
      </c>
    </row>
    <row r="2038" spans="1:9" x14ac:dyDescent="0.25">
      <c r="A2038" s="22" t="s">
        <v>89</v>
      </c>
      <c r="B2038" s="7" t="s">
        <v>106</v>
      </c>
      <c r="C2038" s="13" t="s">
        <v>107</v>
      </c>
      <c r="D2038" s="13" t="s">
        <v>89</v>
      </c>
      <c r="E2038" s="31" t="s">
        <v>93</v>
      </c>
      <c r="F2038" s="21" t="s">
        <v>89</v>
      </c>
      <c r="G2038" s="21" t="s">
        <v>89</v>
      </c>
      <c r="H2038" s="21" t="s">
        <v>89</v>
      </c>
      <c r="I2038" s="27"/>
    </row>
    <row r="2039" spans="1:9" x14ac:dyDescent="0.25">
      <c r="A2039" s="22" t="s">
        <v>89</v>
      </c>
      <c r="B2039" s="7" t="s">
        <v>109</v>
      </c>
      <c r="C2039" s="13" t="s">
        <v>110</v>
      </c>
      <c r="D2039" s="13" t="s">
        <v>89</v>
      </c>
      <c r="E2039" s="31" t="s">
        <v>93</v>
      </c>
      <c r="F2039" s="21" t="s">
        <v>89</v>
      </c>
      <c r="G2039" s="21" t="s">
        <v>89</v>
      </c>
      <c r="H2039" s="21" t="s">
        <v>89</v>
      </c>
      <c r="I2039" s="27"/>
    </row>
    <row r="2040" spans="1:9" x14ac:dyDescent="0.25">
      <c r="B2040" s="7"/>
      <c r="D2040" s="13" t="s">
        <v>89</v>
      </c>
      <c r="F2040" s="21" t="s">
        <v>89</v>
      </c>
      <c r="G2040" s="21" t="s">
        <v>89</v>
      </c>
      <c r="H2040" s="21" t="s">
        <v>89</v>
      </c>
      <c r="I2040" s="27"/>
    </row>
    <row r="2041" spans="1:9" x14ac:dyDescent="0.25">
      <c r="B2041" s="7"/>
      <c r="D2041" s="13" t="s">
        <v>89</v>
      </c>
      <c r="F2041" s="21" t="s">
        <v>89</v>
      </c>
      <c r="G2041" s="21" t="s">
        <v>89</v>
      </c>
      <c r="H2041" s="21" t="s">
        <v>89</v>
      </c>
      <c r="I2041" s="27"/>
    </row>
    <row r="2042" spans="1:9" x14ac:dyDescent="0.25">
      <c r="A2042" s="22" t="s">
        <v>643</v>
      </c>
      <c r="B2042" s="7" t="s">
        <v>644</v>
      </c>
      <c r="C2042" s="13" t="s">
        <v>88</v>
      </c>
      <c r="D2042" s="13" t="s">
        <v>946</v>
      </c>
      <c r="E2042" s="33">
        <v>23873.45</v>
      </c>
      <c r="F2042" s="21">
        <v>12891.663</v>
      </c>
      <c r="G2042" s="21">
        <v>1398.23</v>
      </c>
      <c r="H2042" s="21">
        <v>23873.45</v>
      </c>
      <c r="I2042" s="26">
        <v>20292.43</v>
      </c>
    </row>
    <row r="2043" spans="1:9" x14ac:dyDescent="0.25">
      <c r="A2043" s="22" t="s">
        <v>89</v>
      </c>
      <c r="B2043" s="7" t="s">
        <v>197</v>
      </c>
      <c r="C2043" s="13" t="s">
        <v>198</v>
      </c>
      <c r="D2043" s="13" t="s">
        <v>89</v>
      </c>
      <c r="E2043" s="31" t="s">
        <v>93</v>
      </c>
      <c r="F2043" s="21" t="s">
        <v>89</v>
      </c>
      <c r="G2043" s="21" t="s">
        <v>89</v>
      </c>
      <c r="H2043" s="21" t="s">
        <v>89</v>
      </c>
      <c r="I2043" s="27"/>
    </row>
    <row r="2044" spans="1:9" x14ac:dyDescent="0.25">
      <c r="A2044" s="22" t="s">
        <v>89</v>
      </c>
      <c r="B2044" s="7" t="s">
        <v>94</v>
      </c>
      <c r="C2044" s="13" t="s">
        <v>95</v>
      </c>
      <c r="D2044" s="13" t="s">
        <v>89</v>
      </c>
      <c r="E2044" s="31" t="s">
        <v>93</v>
      </c>
      <c r="F2044" s="21" t="s">
        <v>89</v>
      </c>
      <c r="G2044" s="21" t="s">
        <v>89</v>
      </c>
      <c r="H2044" s="21" t="s">
        <v>89</v>
      </c>
      <c r="I2044" s="27"/>
    </row>
    <row r="2045" spans="1:9" x14ac:dyDescent="0.25">
      <c r="A2045" s="22" t="s">
        <v>89</v>
      </c>
      <c r="B2045" s="7" t="s">
        <v>97</v>
      </c>
      <c r="C2045" s="13" t="s">
        <v>98</v>
      </c>
      <c r="D2045" s="13" t="s">
        <v>89</v>
      </c>
      <c r="E2045" s="31" t="s">
        <v>93</v>
      </c>
      <c r="F2045" s="21" t="s">
        <v>89</v>
      </c>
      <c r="G2045" s="21" t="s">
        <v>89</v>
      </c>
      <c r="H2045" s="21" t="s">
        <v>89</v>
      </c>
      <c r="I2045" s="27"/>
    </row>
    <row r="2046" spans="1:9" x14ac:dyDescent="0.25">
      <c r="A2046" s="22" t="s">
        <v>89</v>
      </c>
      <c r="B2046" s="7" t="s">
        <v>153</v>
      </c>
      <c r="C2046" s="13" t="s">
        <v>154</v>
      </c>
      <c r="D2046" s="13" t="s">
        <v>89</v>
      </c>
      <c r="E2046" s="31" t="s">
        <v>93</v>
      </c>
      <c r="F2046" s="21" t="s">
        <v>89</v>
      </c>
      <c r="G2046" s="21" t="s">
        <v>89</v>
      </c>
      <c r="H2046" s="21" t="s">
        <v>89</v>
      </c>
      <c r="I2046" s="27"/>
    </row>
    <row r="2047" spans="1:9" x14ac:dyDescent="0.25">
      <c r="A2047" s="22" t="s">
        <v>89</v>
      </c>
      <c r="B2047" s="7" t="s">
        <v>100</v>
      </c>
      <c r="C2047" s="13" t="s">
        <v>101</v>
      </c>
      <c r="D2047" s="13" t="s">
        <v>89</v>
      </c>
      <c r="E2047" s="31" t="s">
        <v>93</v>
      </c>
      <c r="F2047" s="21" t="s">
        <v>89</v>
      </c>
      <c r="G2047" s="21" t="s">
        <v>89</v>
      </c>
      <c r="H2047" s="21" t="s">
        <v>89</v>
      </c>
      <c r="I2047" s="27"/>
    </row>
    <row r="2048" spans="1:9" x14ac:dyDescent="0.25">
      <c r="A2048" s="22" t="s">
        <v>89</v>
      </c>
      <c r="B2048" s="7" t="s">
        <v>103</v>
      </c>
      <c r="C2048" s="13" t="s">
        <v>104</v>
      </c>
      <c r="D2048" s="13" t="s">
        <v>89</v>
      </c>
      <c r="E2048" s="31" t="s">
        <v>93</v>
      </c>
      <c r="F2048" s="21" t="s">
        <v>89</v>
      </c>
      <c r="G2048" s="21" t="s">
        <v>89</v>
      </c>
      <c r="H2048" s="21" t="s">
        <v>89</v>
      </c>
      <c r="I2048" s="27"/>
    </row>
    <row r="2049" spans="1:9" x14ac:dyDescent="0.25">
      <c r="A2049" s="22" t="s">
        <v>89</v>
      </c>
      <c r="B2049" s="7" t="s">
        <v>106</v>
      </c>
      <c r="C2049" s="13" t="s">
        <v>107</v>
      </c>
      <c r="D2049" s="13" t="s">
        <v>89</v>
      </c>
      <c r="E2049" s="31" t="s">
        <v>93</v>
      </c>
      <c r="F2049" s="21" t="s">
        <v>89</v>
      </c>
      <c r="G2049" s="21" t="s">
        <v>89</v>
      </c>
      <c r="H2049" s="21" t="s">
        <v>89</v>
      </c>
      <c r="I2049" s="27"/>
    </row>
    <row r="2050" spans="1:9" x14ac:dyDescent="0.25">
      <c r="A2050" s="22" t="s">
        <v>89</v>
      </c>
      <c r="B2050" s="7" t="s">
        <v>109</v>
      </c>
      <c r="C2050" s="13" t="s">
        <v>110</v>
      </c>
      <c r="D2050" s="13" t="s">
        <v>89</v>
      </c>
      <c r="E2050" s="31" t="s">
        <v>93</v>
      </c>
      <c r="F2050" s="21" t="s">
        <v>89</v>
      </c>
      <c r="G2050" s="21" t="s">
        <v>89</v>
      </c>
      <c r="H2050" s="21" t="s">
        <v>89</v>
      </c>
      <c r="I2050" s="27"/>
    </row>
    <row r="2051" spans="1:9" x14ac:dyDescent="0.25">
      <c r="A2051" s="22" t="s">
        <v>89</v>
      </c>
      <c r="B2051" s="7" t="s">
        <v>115</v>
      </c>
      <c r="C2051" s="13" t="s">
        <v>116</v>
      </c>
      <c r="D2051" s="13" t="s">
        <v>89</v>
      </c>
      <c r="E2051" s="31" t="s">
        <v>93</v>
      </c>
      <c r="F2051" s="21" t="s">
        <v>89</v>
      </c>
      <c r="G2051" s="21" t="s">
        <v>89</v>
      </c>
      <c r="H2051" s="21" t="s">
        <v>89</v>
      </c>
      <c r="I2051" s="27"/>
    </row>
    <row r="2052" spans="1:9" x14ac:dyDescent="0.25">
      <c r="A2052" s="22" t="s">
        <v>89</v>
      </c>
      <c r="B2052" s="7" t="s">
        <v>118</v>
      </c>
      <c r="C2052" s="13" t="s">
        <v>119</v>
      </c>
      <c r="D2052" s="13" t="s">
        <v>89</v>
      </c>
      <c r="E2052" s="31" t="s">
        <v>93</v>
      </c>
      <c r="F2052" s="21" t="s">
        <v>89</v>
      </c>
      <c r="G2052" s="21" t="s">
        <v>89</v>
      </c>
      <c r="H2052" s="21" t="s">
        <v>89</v>
      </c>
      <c r="I2052" s="27"/>
    </row>
    <row r="2053" spans="1:9" x14ac:dyDescent="0.25">
      <c r="A2053" s="22" t="s">
        <v>89</v>
      </c>
      <c r="B2053" s="7" t="s">
        <v>186</v>
      </c>
      <c r="C2053" s="13" t="s">
        <v>187</v>
      </c>
      <c r="D2053" s="13" t="s">
        <v>89</v>
      </c>
      <c r="E2053" s="31" t="s">
        <v>93</v>
      </c>
      <c r="F2053" s="21" t="s">
        <v>89</v>
      </c>
      <c r="G2053" s="21" t="s">
        <v>89</v>
      </c>
      <c r="H2053" s="21" t="s">
        <v>89</v>
      </c>
      <c r="I2053" s="27"/>
    </row>
    <row r="2054" spans="1:9" x14ac:dyDescent="0.25">
      <c r="A2054" s="22" t="s">
        <v>89</v>
      </c>
      <c r="B2054" s="7" t="s">
        <v>127</v>
      </c>
      <c r="C2054" s="13" t="s">
        <v>128</v>
      </c>
      <c r="D2054" s="13" t="s">
        <v>89</v>
      </c>
      <c r="E2054" s="31" t="s">
        <v>93</v>
      </c>
      <c r="F2054" s="21" t="s">
        <v>89</v>
      </c>
      <c r="G2054" s="21" t="s">
        <v>89</v>
      </c>
      <c r="H2054" s="21" t="s">
        <v>89</v>
      </c>
      <c r="I2054" s="27"/>
    </row>
    <row r="2055" spans="1:9" x14ac:dyDescent="0.25">
      <c r="A2055" s="22" t="s">
        <v>89</v>
      </c>
      <c r="B2055" s="7" t="s">
        <v>130</v>
      </c>
      <c r="C2055" s="13" t="s">
        <v>131</v>
      </c>
      <c r="D2055" s="13" t="s">
        <v>89</v>
      </c>
      <c r="E2055" s="31" t="s">
        <v>93</v>
      </c>
      <c r="F2055" s="21" t="s">
        <v>89</v>
      </c>
      <c r="G2055" s="21" t="s">
        <v>89</v>
      </c>
      <c r="H2055" s="21" t="s">
        <v>89</v>
      </c>
      <c r="I2055" s="27"/>
    </row>
    <row r="2056" spans="1:9" x14ac:dyDescent="0.25">
      <c r="A2056" s="22" t="s">
        <v>89</v>
      </c>
      <c r="B2056" s="7" t="s">
        <v>168</v>
      </c>
      <c r="C2056" s="13" t="s">
        <v>169</v>
      </c>
      <c r="D2056" s="13" t="s">
        <v>89</v>
      </c>
      <c r="E2056" s="31" t="s">
        <v>93</v>
      </c>
      <c r="F2056" s="21" t="s">
        <v>89</v>
      </c>
      <c r="G2056" s="21" t="s">
        <v>89</v>
      </c>
      <c r="H2056" s="21" t="s">
        <v>89</v>
      </c>
      <c r="I2056" s="27"/>
    </row>
    <row r="2057" spans="1:9" x14ac:dyDescent="0.25">
      <c r="A2057" s="22" t="s">
        <v>89</v>
      </c>
      <c r="B2057" s="7" t="s">
        <v>136</v>
      </c>
      <c r="C2057" s="13" t="s">
        <v>137</v>
      </c>
      <c r="D2057" s="13" t="s">
        <v>89</v>
      </c>
      <c r="E2057" s="31" t="s">
        <v>93</v>
      </c>
      <c r="F2057" s="21" t="s">
        <v>89</v>
      </c>
      <c r="G2057" s="21" t="s">
        <v>89</v>
      </c>
      <c r="H2057" s="21" t="s">
        <v>89</v>
      </c>
      <c r="I2057" s="27"/>
    </row>
    <row r="2058" spans="1:9" x14ac:dyDescent="0.25">
      <c r="A2058" s="22" t="s">
        <v>89</v>
      </c>
      <c r="B2058" s="7" t="s">
        <v>139</v>
      </c>
      <c r="C2058" s="13" t="s">
        <v>140</v>
      </c>
      <c r="D2058" s="13" t="s">
        <v>89</v>
      </c>
      <c r="E2058" s="31" t="s">
        <v>93</v>
      </c>
      <c r="F2058" s="21" t="s">
        <v>89</v>
      </c>
      <c r="G2058" s="21" t="s">
        <v>89</v>
      </c>
      <c r="H2058" s="21" t="s">
        <v>89</v>
      </c>
      <c r="I2058" s="27"/>
    </row>
    <row r="2059" spans="1:9" x14ac:dyDescent="0.25">
      <c r="A2059" s="22" t="s">
        <v>89</v>
      </c>
      <c r="B2059" s="7" t="s">
        <v>142</v>
      </c>
      <c r="C2059" s="13" t="s">
        <v>143</v>
      </c>
      <c r="D2059" s="13" t="s">
        <v>89</v>
      </c>
      <c r="E2059" s="31" t="s">
        <v>93</v>
      </c>
      <c r="F2059" s="21" t="s">
        <v>89</v>
      </c>
      <c r="G2059" s="21" t="s">
        <v>89</v>
      </c>
      <c r="H2059" s="21" t="s">
        <v>89</v>
      </c>
      <c r="I2059" s="27"/>
    </row>
    <row r="2060" spans="1:9" x14ac:dyDescent="0.25">
      <c r="A2060" s="22" t="s">
        <v>89</v>
      </c>
      <c r="B2060" s="7" t="s">
        <v>205</v>
      </c>
      <c r="C2060" s="13" t="s">
        <v>206</v>
      </c>
      <c r="D2060" s="13" t="s">
        <v>89</v>
      </c>
      <c r="E2060" s="31" t="s">
        <v>93</v>
      </c>
      <c r="F2060" s="21" t="s">
        <v>89</v>
      </c>
      <c r="G2060" s="21" t="s">
        <v>89</v>
      </c>
      <c r="H2060" s="21" t="s">
        <v>89</v>
      </c>
      <c r="I2060" s="27"/>
    </row>
    <row r="2061" spans="1:9" x14ac:dyDescent="0.25">
      <c r="B2061" s="7"/>
      <c r="D2061" s="13" t="s">
        <v>89</v>
      </c>
      <c r="F2061" s="21" t="s">
        <v>89</v>
      </c>
      <c r="G2061" s="21" t="s">
        <v>89</v>
      </c>
      <c r="H2061" s="21" t="s">
        <v>89</v>
      </c>
      <c r="I2061" s="27"/>
    </row>
    <row r="2062" spans="1:9" x14ac:dyDescent="0.25">
      <c r="B2062" s="7"/>
      <c r="D2062" s="13" t="s">
        <v>89</v>
      </c>
      <c r="F2062" s="21" t="s">
        <v>89</v>
      </c>
      <c r="G2062" s="21" t="s">
        <v>89</v>
      </c>
      <c r="H2062" s="21" t="s">
        <v>89</v>
      </c>
      <c r="I2062" s="27"/>
    </row>
    <row r="2063" spans="1:9" x14ac:dyDescent="0.25">
      <c r="A2063" s="22" t="s">
        <v>645</v>
      </c>
      <c r="B2063" s="7" t="s">
        <v>646</v>
      </c>
      <c r="C2063" s="13" t="s">
        <v>88</v>
      </c>
      <c r="D2063" s="13" t="s">
        <v>946</v>
      </c>
      <c r="E2063" s="33">
        <v>95</v>
      </c>
      <c r="F2063" s="21">
        <v>51.300000000000004</v>
      </c>
      <c r="G2063" s="21">
        <v>7.42</v>
      </c>
      <c r="H2063" s="21">
        <v>95</v>
      </c>
      <c r="I2063" s="26">
        <v>80.75</v>
      </c>
    </row>
    <row r="2064" spans="1:9" x14ac:dyDescent="0.25">
      <c r="A2064" s="22" t="s">
        <v>89</v>
      </c>
      <c r="B2064" s="7" t="s">
        <v>106</v>
      </c>
      <c r="C2064" s="13" t="s">
        <v>107</v>
      </c>
      <c r="D2064" s="13" t="s">
        <v>89</v>
      </c>
      <c r="E2064" s="31" t="s">
        <v>93</v>
      </c>
      <c r="F2064" s="21" t="s">
        <v>89</v>
      </c>
      <c r="G2064" s="21" t="s">
        <v>89</v>
      </c>
      <c r="H2064" s="21" t="s">
        <v>89</v>
      </c>
      <c r="I2064" s="27"/>
    </row>
    <row r="2065" spans="1:9" x14ac:dyDescent="0.25">
      <c r="A2065" s="22" t="s">
        <v>89</v>
      </c>
      <c r="B2065" s="7" t="s">
        <v>109</v>
      </c>
      <c r="C2065" s="13" t="s">
        <v>110</v>
      </c>
      <c r="D2065" s="13" t="s">
        <v>89</v>
      </c>
      <c r="E2065" s="31" t="s">
        <v>93</v>
      </c>
      <c r="F2065" s="21" t="s">
        <v>89</v>
      </c>
      <c r="G2065" s="21" t="s">
        <v>89</v>
      </c>
      <c r="H2065" s="21" t="s">
        <v>89</v>
      </c>
      <c r="I2065" s="27"/>
    </row>
    <row r="2066" spans="1:9" x14ac:dyDescent="0.25">
      <c r="B2066" s="7"/>
      <c r="D2066" s="13" t="s">
        <v>89</v>
      </c>
      <c r="F2066" s="21" t="s">
        <v>89</v>
      </c>
      <c r="G2066" s="21" t="s">
        <v>89</v>
      </c>
      <c r="H2066" s="21" t="s">
        <v>89</v>
      </c>
      <c r="I2066" s="27"/>
    </row>
    <row r="2067" spans="1:9" x14ac:dyDescent="0.25">
      <c r="B2067" s="7"/>
      <c r="D2067" s="13" t="s">
        <v>89</v>
      </c>
      <c r="F2067" s="21" t="s">
        <v>89</v>
      </c>
      <c r="G2067" s="21" t="s">
        <v>89</v>
      </c>
      <c r="H2067" s="21" t="s">
        <v>89</v>
      </c>
      <c r="I2067" s="27"/>
    </row>
    <row r="2068" spans="1:9" x14ac:dyDescent="0.25">
      <c r="A2068" s="22" t="s">
        <v>647</v>
      </c>
      <c r="B2068" s="7" t="s">
        <v>648</v>
      </c>
      <c r="C2068" s="13" t="s">
        <v>88</v>
      </c>
      <c r="D2068" s="13" t="s">
        <v>946</v>
      </c>
      <c r="E2068" s="33">
        <v>190</v>
      </c>
      <c r="F2068" s="21">
        <v>102.60000000000001</v>
      </c>
      <c r="G2068" s="21">
        <v>13.08</v>
      </c>
      <c r="H2068" s="21">
        <v>190</v>
      </c>
      <c r="I2068" s="26">
        <v>161.5</v>
      </c>
    </row>
    <row r="2069" spans="1:9" x14ac:dyDescent="0.25">
      <c r="A2069" s="22" t="s">
        <v>89</v>
      </c>
      <c r="B2069" s="7" t="s">
        <v>109</v>
      </c>
      <c r="C2069" s="13" t="s">
        <v>110</v>
      </c>
      <c r="D2069" s="13" t="s">
        <v>89</v>
      </c>
      <c r="E2069" s="31" t="s">
        <v>93</v>
      </c>
      <c r="F2069" s="21" t="s">
        <v>89</v>
      </c>
      <c r="G2069" s="21" t="s">
        <v>89</v>
      </c>
      <c r="H2069" s="21" t="s">
        <v>89</v>
      </c>
      <c r="I2069" s="27"/>
    </row>
    <row r="2070" spans="1:9" x14ac:dyDescent="0.25">
      <c r="B2070" s="7"/>
      <c r="D2070" s="13" t="s">
        <v>89</v>
      </c>
      <c r="F2070" s="21" t="s">
        <v>89</v>
      </c>
      <c r="G2070" s="21" t="s">
        <v>89</v>
      </c>
      <c r="H2070" s="21" t="s">
        <v>89</v>
      </c>
      <c r="I2070" s="27"/>
    </row>
    <row r="2071" spans="1:9" x14ac:dyDescent="0.25">
      <c r="B2071" s="7"/>
      <c r="D2071" s="13" t="s">
        <v>89</v>
      </c>
      <c r="F2071" s="21" t="s">
        <v>89</v>
      </c>
      <c r="G2071" s="21" t="s">
        <v>89</v>
      </c>
      <c r="H2071" s="21" t="s">
        <v>89</v>
      </c>
      <c r="I2071" s="27"/>
    </row>
    <row r="2072" spans="1:9" x14ac:dyDescent="0.25">
      <c r="A2072" s="22" t="s">
        <v>649</v>
      </c>
      <c r="B2072" s="7" t="s">
        <v>650</v>
      </c>
      <c r="C2072" s="13" t="s">
        <v>88</v>
      </c>
      <c r="D2072" s="13" t="s">
        <v>946</v>
      </c>
      <c r="E2072" s="33">
        <v>108</v>
      </c>
      <c r="F2072" s="21">
        <v>58.320000000000007</v>
      </c>
      <c r="G2072" s="21">
        <v>14.1</v>
      </c>
      <c r="H2072" s="21">
        <v>108</v>
      </c>
      <c r="I2072" s="26">
        <v>91.8</v>
      </c>
    </row>
    <row r="2073" spans="1:9" x14ac:dyDescent="0.25">
      <c r="A2073" s="22" t="s">
        <v>89</v>
      </c>
      <c r="B2073" s="7" t="s">
        <v>106</v>
      </c>
      <c r="C2073" s="13" t="s">
        <v>107</v>
      </c>
      <c r="D2073" s="13" t="s">
        <v>89</v>
      </c>
      <c r="E2073" s="31" t="s">
        <v>93</v>
      </c>
      <c r="F2073" s="21" t="s">
        <v>89</v>
      </c>
      <c r="G2073" s="21" t="s">
        <v>89</v>
      </c>
      <c r="H2073" s="21" t="s">
        <v>89</v>
      </c>
      <c r="I2073" s="27"/>
    </row>
    <row r="2074" spans="1:9" x14ac:dyDescent="0.25">
      <c r="A2074" s="22" t="s">
        <v>89</v>
      </c>
      <c r="B2074" s="7" t="s">
        <v>109</v>
      </c>
      <c r="C2074" s="13" t="s">
        <v>110</v>
      </c>
      <c r="D2074" s="13" t="s">
        <v>89</v>
      </c>
      <c r="E2074" s="31" t="s">
        <v>93</v>
      </c>
      <c r="F2074" s="21" t="s">
        <v>89</v>
      </c>
      <c r="G2074" s="21" t="s">
        <v>89</v>
      </c>
      <c r="H2074" s="21" t="s">
        <v>89</v>
      </c>
      <c r="I2074" s="27"/>
    </row>
    <row r="2075" spans="1:9" x14ac:dyDescent="0.25">
      <c r="B2075" s="7"/>
      <c r="D2075" s="13" t="s">
        <v>89</v>
      </c>
      <c r="F2075" s="21" t="s">
        <v>89</v>
      </c>
      <c r="G2075" s="21" t="s">
        <v>89</v>
      </c>
      <c r="H2075" s="21" t="s">
        <v>89</v>
      </c>
      <c r="I2075" s="27"/>
    </row>
    <row r="2076" spans="1:9" x14ac:dyDescent="0.25">
      <c r="B2076" s="7"/>
      <c r="D2076" s="13" t="s">
        <v>89</v>
      </c>
      <c r="F2076" s="21" t="s">
        <v>89</v>
      </c>
      <c r="G2076" s="21" t="s">
        <v>89</v>
      </c>
      <c r="H2076" s="21" t="s">
        <v>89</v>
      </c>
      <c r="I2076" s="27"/>
    </row>
    <row r="2077" spans="1:9" x14ac:dyDescent="0.25">
      <c r="A2077" s="22" t="s">
        <v>651</v>
      </c>
      <c r="B2077" s="7" t="s">
        <v>652</v>
      </c>
      <c r="C2077" s="13" t="s">
        <v>88</v>
      </c>
      <c r="D2077" s="13" t="s">
        <v>946</v>
      </c>
      <c r="E2077" s="33">
        <v>589</v>
      </c>
      <c r="F2077" s="21">
        <v>318.06</v>
      </c>
      <c r="G2077" s="21">
        <v>38.630000000000003</v>
      </c>
      <c r="H2077" s="21">
        <v>589</v>
      </c>
      <c r="I2077" s="26">
        <v>500.65</v>
      </c>
    </row>
    <row r="2078" spans="1:9" x14ac:dyDescent="0.25">
      <c r="A2078" s="22" t="s">
        <v>89</v>
      </c>
      <c r="B2078" s="7" t="s">
        <v>106</v>
      </c>
      <c r="C2078" s="13" t="s">
        <v>107</v>
      </c>
      <c r="D2078" s="13" t="s">
        <v>89</v>
      </c>
      <c r="E2078" s="31" t="s">
        <v>93</v>
      </c>
      <c r="F2078" s="21" t="s">
        <v>89</v>
      </c>
      <c r="G2078" s="21" t="s">
        <v>89</v>
      </c>
      <c r="H2078" s="21" t="s">
        <v>89</v>
      </c>
      <c r="I2078" s="27"/>
    </row>
    <row r="2079" spans="1:9" x14ac:dyDescent="0.25">
      <c r="A2079" s="22" t="s">
        <v>89</v>
      </c>
      <c r="B2079" s="7" t="s">
        <v>109</v>
      </c>
      <c r="C2079" s="13" t="s">
        <v>110</v>
      </c>
      <c r="D2079" s="13" t="s">
        <v>89</v>
      </c>
      <c r="E2079" s="31" t="s">
        <v>93</v>
      </c>
      <c r="F2079" s="21" t="s">
        <v>89</v>
      </c>
      <c r="G2079" s="21" t="s">
        <v>89</v>
      </c>
      <c r="H2079" s="21" t="s">
        <v>89</v>
      </c>
      <c r="I2079" s="27"/>
    </row>
    <row r="2080" spans="1:9" x14ac:dyDescent="0.25">
      <c r="B2080" s="7"/>
      <c r="D2080" s="13" t="s">
        <v>89</v>
      </c>
      <c r="F2080" s="21" t="s">
        <v>89</v>
      </c>
      <c r="G2080" s="21" t="s">
        <v>89</v>
      </c>
      <c r="H2080" s="21" t="s">
        <v>89</v>
      </c>
      <c r="I2080" s="27"/>
    </row>
    <row r="2081" spans="1:9" x14ac:dyDescent="0.25">
      <c r="B2081" s="7"/>
      <c r="D2081" s="13" t="s">
        <v>89</v>
      </c>
      <c r="F2081" s="21" t="s">
        <v>89</v>
      </c>
      <c r="G2081" s="21" t="s">
        <v>89</v>
      </c>
      <c r="H2081" s="21" t="s">
        <v>89</v>
      </c>
      <c r="I2081" s="27"/>
    </row>
    <row r="2082" spans="1:9" x14ac:dyDescent="0.25">
      <c r="A2082" s="22" t="s">
        <v>653</v>
      </c>
      <c r="B2082" s="7" t="s">
        <v>654</v>
      </c>
      <c r="C2082" s="13" t="s">
        <v>88</v>
      </c>
      <c r="D2082" s="13" t="s">
        <v>946</v>
      </c>
      <c r="E2082" s="33">
        <v>382</v>
      </c>
      <c r="F2082" s="21">
        <v>206.28</v>
      </c>
      <c r="G2082" s="21">
        <v>29.88</v>
      </c>
      <c r="H2082" s="21">
        <v>382</v>
      </c>
      <c r="I2082" s="26">
        <v>324.7</v>
      </c>
    </row>
    <row r="2083" spans="1:9" x14ac:dyDescent="0.25">
      <c r="A2083" s="22" t="s">
        <v>89</v>
      </c>
      <c r="B2083" s="7" t="s">
        <v>106</v>
      </c>
      <c r="C2083" s="13" t="s">
        <v>107</v>
      </c>
      <c r="D2083" s="13" t="s">
        <v>89</v>
      </c>
      <c r="E2083" s="31" t="s">
        <v>93</v>
      </c>
      <c r="F2083" s="21" t="s">
        <v>89</v>
      </c>
      <c r="G2083" s="21" t="s">
        <v>89</v>
      </c>
      <c r="H2083" s="21" t="s">
        <v>89</v>
      </c>
      <c r="I2083" s="27"/>
    </row>
    <row r="2084" spans="1:9" x14ac:dyDescent="0.25">
      <c r="A2084" s="22" t="s">
        <v>89</v>
      </c>
      <c r="B2084" s="7" t="s">
        <v>109</v>
      </c>
      <c r="C2084" s="13" t="s">
        <v>110</v>
      </c>
      <c r="D2084" s="13" t="s">
        <v>89</v>
      </c>
      <c r="E2084" s="31" t="s">
        <v>93</v>
      </c>
      <c r="F2084" s="21" t="s">
        <v>89</v>
      </c>
      <c r="G2084" s="21" t="s">
        <v>89</v>
      </c>
      <c r="H2084" s="21" t="s">
        <v>89</v>
      </c>
      <c r="I2084" s="27"/>
    </row>
    <row r="2085" spans="1:9" x14ac:dyDescent="0.25">
      <c r="A2085" s="22" t="s">
        <v>89</v>
      </c>
      <c r="B2085" s="7" t="s">
        <v>115</v>
      </c>
      <c r="C2085" s="13" t="s">
        <v>116</v>
      </c>
      <c r="D2085" s="13" t="s">
        <v>89</v>
      </c>
      <c r="E2085" s="31" t="s">
        <v>93</v>
      </c>
      <c r="F2085" s="21" t="s">
        <v>89</v>
      </c>
      <c r="G2085" s="21" t="s">
        <v>89</v>
      </c>
      <c r="H2085" s="21" t="s">
        <v>89</v>
      </c>
      <c r="I2085" s="27"/>
    </row>
    <row r="2086" spans="1:9" x14ac:dyDescent="0.25">
      <c r="B2086" s="7"/>
      <c r="D2086" s="13" t="s">
        <v>89</v>
      </c>
      <c r="F2086" s="21" t="s">
        <v>89</v>
      </c>
      <c r="G2086" s="21" t="s">
        <v>89</v>
      </c>
      <c r="H2086" s="21" t="s">
        <v>89</v>
      </c>
      <c r="I2086" s="27"/>
    </row>
    <row r="2087" spans="1:9" x14ac:dyDescent="0.25">
      <c r="B2087" s="7"/>
      <c r="D2087" s="13" t="s">
        <v>89</v>
      </c>
      <c r="F2087" s="21" t="s">
        <v>89</v>
      </c>
      <c r="G2087" s="21" t="s">
        <v>89</v>
      </c>
      <c r="H2087" s="21" t="s">
        <v>89</v>
      </c>
      <c r="I2087" s="27"/>
    </row>
    <row r="2088" spans="1:9" x14ac:dyDescent="0.25">
      <c r="A2088" s="22" t="s">
        <v>655</v>
      </c>
      <c r="B2088" s="7" t="s">
        <v>656</v>
      </c>
      <c r="C2088" s="13" t="s">
        <v>88</v>
      </c>
      <c r="D2088" s="13" t="s">
        <v>946</v>
      </c>
      <c r="E2088" s="33">
        <v>572</v>
      </c>
      <c r="F2088" s="21">
        <v>308.88</v>
      </c>
      <c r="G2088" s="21">
        <v>52.28</v>
      </c>
      <c r="H2088" s="21">
        <v>572</v>
      </c>
      <c r="I2088" s="26">
        <v>486.2</v>
      </c>
    </row>
    <row r="2089" spans="1:9" x14ac:dyDescent="0.25">
      <c r="A2089" s="22" t="s">
        <v>89</v>
      </c>
      <c r="B2089" s="7" t="s">
        <v>106</v>
      </c>
      <c r="C2089" s="13" t="s">
        <v>107</v>
      </c>
      <c r="D2089" s="13" t="s">
        <v>89</v>
      </c>
      <c r="E2089" s="31" t="s">
        <v>93</v>
      </c>
      <c r="F2089" s="21" t="s">
        <v>89</v>
      </c>
      <c r="G2089" s="21" t="s">
        <v>89</v>
      </c>
      <c r="H2089" s="21" t="s">
        <v>89</v>
      </c>
      <c r="I2089" s="27"/>
    </row>
    <row r="2090" spans="1:9" x14ac:dyDescent="0.25">
      <c r="A2090" s="22" t="s">
        <v>89</v>
      </c>
      <c r="B2090" s="7" t="s">
        <v>109</v>
      </c>
      <c r="C2090" s="13" t="s">
        <v>110</v>
      </c>
      <c r="D2090" s="13" t="s">
        <v>89</v>
      </c>
      <c r="E2090" s="31" t="s">
        <v>93</v>
      </c>
      <c r="F2090" s="21" t="s">
        <v>89</v>
      </c>
      <c r="G2090" s="21" t="s">
        <v>89</v>
      </c>
      <c r="H2090" s="21" t="s">
        <v>89</v>
      </c>
      <c r="I2090" s="27"/>
    </row>
    <row r="2091" spans="1:9" x14ac:dyDescent="0.25">
      <c r="B2091" s="7"/>
      <c r="D2091" s="13" t="s">
        <v>89</v>
      </c>
      <c r="F2091" s="21" t="s">
        <v>89</v>
      </c>
      <c r="G2091" s="21" t="s">
        <v>89</v>
      </c>
      <c r="H2091" s="21" t="s">
        <v>89</v>
      </c>
      <c r="I2091" s="27"/>
    </row>
    <row r="2092" spans="1:9" x14ac:dyDescent="0.25">
      <c r="B2092" s="7"/>
      <c r="D2092" s="13" t="s">
        <v>89</v>
      </c>
      <c r="F2092" s="21" t="s">
        <v>89</v>
      </c>
      <c r="G2092" s="21" t="s">
        <v>89</v>
      </c>
      <c r="H2092" s="21" t="s">
        <v>89</v>
      </c>
      <c r="I2092" s="27"/>
    </row>
    <row r="2093" spans="1:9" x14ac:dyDescent="0.25">
      <c r="A2093" s="22" t="s">
        <v>657</v>
      </c>
      <c r="B2093" s="7" t="s">
        <v>658</v>
      </c>
      <c r="C2093" s="13" t="s">
        <v>88</v>
      </c>
      <c r="D2093" s="13" t="s">
        <v>946</v>
      </c>
      <c r="E2093" s="33">
        <v>3107.09</v>
      </c>
      <c r="F2093" s="21">
        <v>1474.7886000000001</v>
      </c>
      <c r="G2093" s="21">
        <v>563.4</v>
      </c>
      <c r="H2093" s="21">
        <v>2731.09</v>
      </c>
      <c r="I2093" s="26">
        <v>2321.4299999999998</v>
      </c>
    </row>
    <row r="2094" spans="1:9" x14ac:dyDescent="0.25">
      <c r="A2094" s="22" t="s">
        <v>89</v>
      </c>
      <c r="B2094" s="7" t="s">
        <v>94</v>
      </c>
      <c r="C2094" s="13" t="s">
        <v>95</v>
      </c>
      <c r="D2094" s="13" t="s">
        <v>89</v>
      </c>
      <c r="E2094" s="31" t="s">
        <v>93</v>
      </c>
      <c r="F2094" s="21" t="s">
        <v>89</v>
      </c>
      <c r="G2094" s="21" t="s">
        <v>89</v>
      </c>
      <c r="H2094" s="21" t="s">
        <v>89</v>
      </c>
      <c r="I2094" s="27"/>
    </row>
    <row r="2095" spans="1:9" x14ac:dyDescent="0.25">
      <c r="A2095" s="22" t="s">
        <v>89</v>
      </c>
      <c r="B2095" s="7" t="s">
        <v>97</v>
      </c>
      <c r="C2095" s="13" t="s">
        <v>98</v>
      </c>
      <c r="D2095" s="13" t="s">
        <v>89</v>
      </c>
      <c r="E2095" s="31" t="s">
        <v>93</v>
      </c>
      <c r="F2095" s="21" t="s">
        <v>89</v>
      </c>
      <c r="G2095" s="21" t="s">
        <v>89</v>
      </c>
      <c r="H2095" s="21" t="s">
        <v>89</v>
      </c>
      <c r="I2095" s="27"/>
    </row>
    <row r="2096" spans="1:9" x14ac:dyDescent="0.25">
      <c r="A2096" s="22" t="s">
        <v>89</v>
      </c>
      <c r="B2096" s="7" t="s">
        <v>109</v>
      </c>
      <c r="C2096" s="13" t="s">
        <v>110</v>
      </c>
      <c r="D2096" s="13" t="s">
        <v>89</v>
      </c>
      <c r="E2096" s="31" t="s">
        <v>93</v>
      </c>
      <c r="F2096" s="21" t="s">
        <v>89</v>
      </c>
      <c r="G2096" s="21" t="s">
        <v>89</v>
      </c>
      <c r="H2096" s="21" t="s">
        <v>89</v>
      </c>
      <c r="I2096" s="27"/>
    </row>
    <row r="2097" spans="1:9" x14ac:dyDescent="0.25">
      <c r="A2097" s="22" t="s">
        <v>89</v>
      </c>
      <c r="B2097" s="7" t="s">
        <v>264</v>
      </c>
      <c r="C2097" s="13" t="s">
        <v>265</v>
      </c>
      <c r="D2097" s="13" t="s">
        <v>89</v>
      </c>
      <c r="E2097" s="31" t="s">
        <v>93</v>
      </c>
      <c r="F2097" s="21" t="s">
        <v>89</v>
      </c>
      <c r="G2097" s="21" t="s">
        <v>89</v>
      </c>
      <c r="H2097" s="21" t="s">
        <v>89</v>
      </c>
      <c r="I2097" s="27"/>
    </row>
    <row r="2098" spans="1:9" x14ac:dyDescent="0.25">
      <c r="B2098" s="7"/>
      <c r="D2098" s="13" t="s">
        <v>89</v>
      </c>
      <c r="F2098" s="21" t="s">
        <v>89</v>
      </c>
      <c r="G2098" s="21" t="s">
        <v>89</v>
      </c>
      <c r="H2098" s="21" t="s">
        <v>89</v>
      </c>
      <c r="I2098" s="27"/>
    </row>
    <row r="2099" spans="1:9" x14ac:dyDescent="0.25">
      <c r="B2099" s="7"/>
      <c r="D2099" s="13" t="s">
        <v>89</v>
      </c>
      <c r="F2099" s="21" t="s">
        <v>89</v>
      </c>
      <c r="G2099" s="21" t="s">
        <v>89</v>
      </c>
      <c r="H2099" s="21" t="s">
        <v>89</v>
      </c>
      <c r="I2099" s="27"/>
    </row>
    <row r="2100" spans="1:9" x14ac:dyDescent="0.25">
      <c r="A2100" s="22" t="s">
        <v>659</v>
      </c>
      <c r="B2100" s="7" t="s">
        <v>660</v>
      </c>
      <c r="C2100" s="13" t="s">
        <v>88</v>
      </c>
      <c r="D2100" s="13" t="s">
        <v>946</v>
      </c>
      <c r="E2100" s="33">
        <v>78</v>
      </c>
      <c r="F2100" s="21">
        <v>42.120000000000005</v>
      </c>
      <c r="G2100" s="21">
        <v>9.91</v>
      </c>
      <c r="H2100" s="21">
        <v>78</v>
      </c>
      <c r="I2100" s="26">
        <v>66.3</v>
      </c>
    </row>
    <row r="2101" spans="1:9" x14ac:dyDescent="0.25">
      <c r="A2101" s="22" t="s">
        <v>89</v>
      </c>
      <c r="B2101" s="7" t="s">
        <v>106</v>
      </c>
      <c r="C2101" s="13" t="s">
        <v>107</v>
      </c>
      <c r="D2101" s="13" t="s">
        <v>89</v>
      </c>
      <c r="E2101" s="31" t="s">
        <v>93</v>
      </c>
      <c r="F2101" s="21" t="s">
        <v>89</v>
      </c>
      <c r="G2101" s="21" t="s">
        <v>89</v>
      </c>
      <c r="H2101" s="21" t="s">
        <v>89</v>
      </c>
      <c r="I2101" s="27"/>
    </row>
    <row r="2102" spans="1:9" x14ac:dyDescent="0.25">
      <c r="A2102" s="22" t="s">
        <v>89</v>
      </c>
      <c r="B2102" s="7" t="s">
        <v>109</v>
      </c>
      <c r="C2102" s="13" t="s">
        <v>110</v>
      </c>
      <c r="D2102" s="13" t="s">
        <v>89</v>
      </c>
      <c r="E2102" s="31" t="s">
        <v>93</v>
      </c>
      <c r="F2102" s="21" t="s">
        <v>89</v>
      </c>
      <c r="G2102" s="21" t="s">
        <v>89</v>
      </c>
      <c r="H2102" s="21" t="s">
        <v>89</v>
      </c>
      <c r="I2102" s="27"/>
    </row>
    <row r="2103" spans="1:9" x14ac:dyDescent="0.25">
      <c r="B2103" s="7"/>
      <c r="D2103" s="13" t="s">
        <v>89</v>
      </c>
      <c r="F2103" s="21" t="s">
        <v>89</v>
      </c>
      <c r="G2103" s="21" t="s">
        <v>89</v>
      </c>
      <c r="H2103" s="21" t="s">
        <v>89</v>
      </c>
      <c r="I2103" s="27"/>
    </row>
    <row r="2104" spans="1:9" x14ac:dyDescent="0.25">
      <c r="B2104" s="7"/>
      <c r="D2104" s="13" t="s">
        <v>89</v>
      </c>
      <c r="F2104" s="21" t="s">
        <v>89</v>
      </c>
      <c r="G2104" s="21" t="s">
        <v>89</v>
      </c>
      <c r="H2104" s="21" t="s">
        <v>89</v>
      </c>
      <c r="I2104" s="27"/>
    </row>
    <row r="2105" spans="1:9" x14ac:dyDescent="0.25">
      <c r="A2105" s="22" t="s">
        <v>661</v>
      </c>
      <c r="B2105" s="7" t="s">
        <v>662</v>
      </c>
      <c r="C2105" s="13" t="s">
        <v>88</v>
      </c>
      <c r="D2105" s="13" t="s">
        <v>946</v>
      </c>
      <c r="E2105" s="33">
        <v>123</v>
      </c>
      <c r="F2105" s="21">
        <v>66.42</v>
      </c>
      <c r="G2105" s="21">
        <v>12.43</v>
      </c>
      <c r="H2105" s="21">
        <v>123</v>
      </c>
      <c r="I2105" s="26">
        <v>104.55</v>
      </c>
    </row>
    <row r="2106" spans="1:9" x14ac:dyDescent="0.25">
      <c r="A2106" s="22" t="s">
        <v>89</v>
      </c>
      <c r="B2106" s="7" t="s">
        <v>106</v>
      </c>
      <c r="C2106" s="13" t="s">
        <v>107</v>
      </c>
      <c r="D2106" s="13" t="s">
        <v>89</v>
      </c>
      <c r="E2106" s="31" t="s">
        <v>93</v>
      </c>
      <c r="F2106" s="21" t="s">
        <v>89</v>
      </c>
      <c r="G2106" s="21" t="s">
        <v>89</v>
      </c>
      <c r="H2106" s="21" t="s">
        <v>89</v>
      </c>
      <c r="I2106" s="27"/>
    </row>
    <row r="2107" spans="1:9" x14ac:dyDescent="0.25">
      <c r="A2107" s="22" t="s">
        <v>89</v>
      </c>
      <c r="B2107" s="7" t="s">
        <v>109</v>
      </c>
      <c r="C2107" s="13" t="s">
        <v>110</v>
      </c>
      <c r="D2107" s="13" t="s">
        <v>89</v>
      </c>
      <c r="E2107" s="31" t="s">
        <v>93</v>
      </c>
      <c r="F2107" s="21" t="s">
        <v>89</v>
      </c>
      <c r="G2107" s="21" t="s">
        <v>89</v>
      </c>
      <c r="H2107" s="21" t="s">
        <v>89</v>
      </c>
      <c r="I2107" s="27"/>
    </row>
    <row r="2108" spans="1:9" x14ac:dyDescent="0.25">
      <c r="A2108" s="22" t="s">
        <v>89</v>
      </c>
      <c r="B2108" s="7" t="s">
        <v>115</v>
      </c>
      <c r="C2108" s="13" t="s">
        <v>116</v>
      </c>
      <c r="D2108" s="13" t="s">
        <v>89</v>
      </c>
      <c r="E2108" s="31" t="s">
        <v>93</v>
      </c>
      <c r="F2108" s="21" t="s">
        <v>89</v>
      </c>
      <c r="G2108" s="21" t="s">
        <v>89</v>
      </c>
      <c r="H2108" s="21" t="s">
        <v>89</v>
      </c>
      <c r="I2108" s="27"/>
    </row>
    <row r="2109" spans="1:9" x14ac:dyDescent="0.25">
      <c r="B2109" s="7"/>
      <c r="D2109" s="13" t="s">
        <v>89</v>
      </c>
      <c r="F2109" s="21" t="s">
        <v>89</v>
      </c>
      <c r="G2109" s="21" t="s">
        <v>89</v>
      </c>
      <c r="H2109" s="21" t="s">
        <v>89</v>
      </c>
      <c r="I2109" s="27"/>
    </row>
    <row r="2110" spans="1:9" x14ac:dyDescent="0.25">
      <c r="B2110" s="7"/>
      <c r="D2110" s="13" t="s">
        <v>89</v>
      </c>
      <c r="F2110" s="21" t="s">
        <v>89</v>
      </c>
      <c r="G2110" s="21" t="s">
        <v>89</v>
      </c>
      <c r="H2110" s="21" t="s">
        <v>89</v>
      </c>
      <c r="I2110" s="27"/>
    </row>
    <row r="2111" spans="1:9" x14ac:dyDescent="0.25">
      <c r="A2111" s="22" t="s">
        <v>663</v>
      </c>
      <c r="B2111" s="7" t="s">
        <v>664</v>
      </c>
      <c r="C2111" s="13" t="s">
        <v>88</v>
      </c>
      <c r="D2111" s="13" t="s">
        <v>946</v>
      </c>
      <c r="E2111" s="33">
        <v>11959.2</v>
      </c>
      <c r="F2111" s="21">
        <v>6457.9680000000008</v>
      </c>
      <c r="G2111" s="21">
        <v>1122.08</v>
      </c>
      <c r="H2111" s="21">
        <v>11959.2</v>
      </c>
      <c r="I2111" s="26">
        <v>10165.32</v>
      </c>
    </row>
    <row r="2112" spans="1:9" x14ac:dyDescent="0.25">
      <c r="A2112" s="22" t="s">
        <v>89</v>
      </c>
      <c r="B2112" s="7" t="s">
        <v>94</v>
      </c>
      <c r="C2112" s="13" t="s">
        <v>95</v>
      </c>
      <c r="D2112" s="13" t="s">
        <v>89</v>
      </c>
      <c r="E2112" s="31" t="s">
        <v>93</v>
      </c>
      <c r="F2112" s="21" t="s">
        <v>89</v>
      </c>
      <c r="G2112" s="21" t="s">
        <v>89</v>
      </c>
      <c r="H2112" s="21" t="s">
        <v>89</v>
      </c>
      <c r="I2112" s="27"/>
    </row>
    <row r="2113" spans="1:9" x14ac:dyDescent="0.25">
      <c r="A2113" s="22" t="s">
        <v>89</v>
      </c>
      <c r="B2113" s="7" t="s">
        <v>97</v>
      </c>
      <c r="C2113" s="13" t="s">
        <v>98</v>
      </c>
      <c r="D2113" s="13" t="s">
        <v>89</v>
      </c>
      <c r="E2113" s="31" t="s">
        <v>93</v>
      </c>
      <c r="F2113" s="21" t="s">
        <v>89</v>
      </c>
      <c r="G2113" s="21" t="s">
        <v>89</v>
      </c>
      <c r="H2113" s="21" t="s">
        <v>89</v>
      </c>
      <c r="I2113" s="27"/>
    </row>
    <row r="2114" spans="1:9" x14ac:dyDescent="0.25">
      <c r="A2114" s="22" t="s">
        <v>89</v>
      </c>
      <c r="B2114" s="7" t="s">
        <v>153</v>
      </c>
      <c r="C2114" s="13" t="s">
        <v>154</v>
      </c>
      <c r="D2114" s="13" t="s">
        <v>89</v>
      </c>
      <c r="E2114" s="31" t="s">
        <v>93</v>
      </c>
      <c r="F2114" s="21" t="s">
        <v>89</v>
      </c>
      <c r="G2114" s="21" t="s">
        <v>89</v>
      </c>
      <c r="H2114" s="21" t="s">
        <v>89</v>
      </c>
      <c r="I2114" s="27"/>
    </row>
    <row r="2115" spans="1:9" x14ac:dyDescent="0.25">
      <c r="A2115" s="22" t="s">
        <v>89</v>
      </c>
      <c r="B2115" s="7" t="s">
        <v>106</v>
      </c>
      <c r="C2115" s="13" t="s">
        <v>107</v>
      </c>
      <c r="D2115" s="13" t="s">
        <v>89</v>
      </c>
      <c r="E2115" s="31" t="s">
        <v>93</v>
      </c>
      <c r="F2115" s="21" t="s">
        <v>89</v>
      </c>
      <c r="G2115" s="21" t="s">
        <v>89</v>
      </c>
      <c r="H2115" s="21" t="s">
        <v>89</v>
      </c>
      <c r="I2115" s="27"/>
    </row>
    <row r="2116" spans="1:9" x14ac:dyDescent="0.25">
      <c r="A2116" s="22" t="s">
        <v>89</v>
      </c>
      <c r="B2116" s="7" t="s">
        <v>109</v>
      </c>
      <c r="C2116" s="13" t="s">
        <v>110</v>
      </c>
      <c r="D2116" s="13" t="s">
        <v>89</v>
      </c>
      <c r="E2116" s="31" t="s">
        <v>93</v>
      </c>
      <c r="F2116" s="21" t="s">
        <v>89</v>
      </c>
      <c r="G2116" s="21" t="s">
        <v>89</v>
      </c>
      <c r="H2116" s="21" t="s">
        <v>89</v>
      </c>
      <c r="I2116" s="27"/>
    </row>
    <row r="2117" spans="1:9" x14ac:dyDescent="0.25">
      <c r="A2117" s="22" t="s">
        <v>89</v>
      </c>
      <c r="B2117" s="7" t="s">
        <v>112</v>
      </c>
      <c r="C2117" s="13" t="s">
        <v>113</v>
      </c>
      <c r="D2117" s="13" t="s">
        <v>89</v>
      </c>
      <c r="E2117" s="31" t="s">
        <v>93</v>
      </c>
      <c r="F2117" s="21" t="s">
        <v>89</v>
      </c>
      <c r="G2117" s="21" t="s">
        <v>89</v>
      </c>
      <c r="H2117" s="21" t="s">
        <v>89</v>
      </c>
      <c r="I2117" s="27"/>
    </row>
    <row r="2118" spans="1:9" x14ac:dyDescent="0.25">
      <c r="A2118" s="22" t="s">
        <v>89</v>
      </c>
      <c r="B2118" s="7" t="s">
        <v>115</v>
      </c>
      <c r="C2118" s="13" t="s">
        <v>116</v>
      </c>
      <c r="D2118" s="13" t="s">
        <v>89</v>
      </c>
      <c r="E2118" s="31" t="s">
        <v>93</v>
      </c>
      <c r="F2118" s="21" t="s">
        <v>89</v>
      </c>
      <c r="G2118" s="21" t="s">
        <v>89</v>
      </c>
      <c r="H2118" s="21" t="s">
        <v>89</v>
      </c>
      <c r="I2118" s="27"/>
    </row>
    <row r="2119" spans="1:9" x14ac:dyDescent="0.25">
      <c r="A2119" s="22" t="s">
        <v>89</v>
      </c>
      <c r="B2119" s="7" t="s">
        <v>118</v>
      </c>
      <c r="C2119" s="13" t="s">
        <v>119</v>
      </c>
      <c r="D2119" s="13" t="s">
        <v>89</v>
      </c>
      <c r="E2119" s="31" t="s">
        <v>93</v>
      </c>
      <c r="F2119" s="21" t="s">
        <v>89</v>
      </c>
      <c r="G2119" s="21" t="s">
        <v>89</v>
      </c>
      <c r="H2119" s="21" t="s">
        <v>89</v>
      </c>
      <c r="I2119" s="27"/>
    </row>
    <row r="2120" spans="1:9" x14ac:dyDescent="0.25">
      <c r="A2120" s="22" t="s">
        <v>89</v>
      </c>
      <c r="B2120" s="7" t="s">
        <v>124</v>
      </c>
      <c r="C2120" s="13" t="s">
        <v>125</v>
      </c>
      <c r="D2120" s="13" t="s">
        <v>89</v>
      </c>
      <c r="E2120" s="31" t="s">
        <v>93</v>
      </c>
      <c r="F2120" s="21" t="s">
        <v>89</v>
      </c>
      <c r="G2120" s="21" t="s">
        <v>89</v>
      </c>
      <c r="H2120" s="21" t="s">
        <v>89</v>
      </c>
      <c r="I2120" s="27"/>
    </row>
    <row r="2121" spans="1:9" x14ac:dyDescent="0.25">
      <c r="A2121" s="22" t="s">
        <v>89</v>
      </c>
      <c r="B2121" s="7" t="s">
        <v>186</v>
      </c>
      <c r="C2121" s="13" t="s">
        <v>187</v>
      </c>
      <c r="D2121" s="13" t="s">
        <v>89</v>
      </c>
      <c r="E2121" s="31" t="s">
        <v>93</v>
      </c>
      <c r="F2121" s="21" t="s">
        <v>89</v>
      </c>
      <c r="G2121" s="21" t="s">
        <v>89</v>
      </c>
      <c r="H2121" s="21" t="s">
        <v>89</v>
      </c>
      <c r="I2121" s="27"/>
    </row>
    <row r="2122" spans="1:9" x14ac:dyDescent="0.25">
      <c r="A2122" s="22" t="s">
        <v>89</v>
      </c>
      <c r="B2122" s="7" t="s">
        <v>261</v>
      </c>
      <c r="C2122" s="13" t="s">
        <v>262</v>
      </c>
      <c r="D2122" s="13" t="s">
        <v>89</v>
      </c>
      <c r="E2122" s="31" t="s">
        <v>93</v>
      </c>
      <c r="F2122" s="21" t="s">
        <v>89</v>
      </c>
      <c r="G2122" s="21" t="s">
        <v>89</v>
      </c>
      <c r="H2122" s="21" t="s">
        <v>89</v>
      </c>
      <c r="I2122" s="27"/>
    </row>
    <row r="2123" spans="1:9" x14ac:dyDescent="0.25">
      <c r="A2123" s="22" t="s">
        <v>89</v>
      </c>
      <c r="B2123" s="7" t="s">
        <v>665</v>
      </c>
      <c r="C2123" s="13" t="s">
        <v>666</v>
      </c>
      <c r="D2123" s="13" t="s">
        <v>89</v>
      </c>
      <c r="E2123" s="31" t="s">
        <v>93</v>
      </c>
      <c r="F2123" s="21" t="s">
        <v>89</v>
      </c>
      <c r="G2123" s="21" t="s">
        <v>89</v>
      </c>
      <c r="H2123" s="21" t="s">
        <v>89</v>
      </c>
      <c r="I2123" s="27"/>
    </row>
    <row r="2124" spans="1:9" x14ac:dyDescent="0.25">
      <c r="A2124" s="22" t="s">
        <v>89</v>
      </c>
      <c r="B2124" s="7" t="s">
        <v>168</v>
      </c>
      <c r="C2124" s="13" t="s">
        <v>169</v>
      </c>
      <c r="D2124" s="13" t="s">
        <v>89</v>
      </c>
      <c r="E2124" s="31" t="s">
        <v>93</v>
      </c>
      <c r="F2124" s="21" t="s">
        <v>89</v>
      </c>
      <c r="G2124" s="21" t="s">
        <v>89</v>
      </c>
      <c r="H2124" s="21" t="s">
        <v>89</v>
      </c>
      <c r="I2124" s="27"/>
    </row>
    <row r="2125" spans="1:9" x14ac:dyDescent="0.25">
      <c r="A2125" s="22" t="s">
        <v>89</v>
      </c>
      <c r="B2125" s="7" t="s">
        <v>136</v>
      </c>
      <c r="C2125" s="13" t="s">
        <v>137</v>
      </c>
      <c r="D2125" s="13" t="s">
        <v>89</v>
      </c>
      <c r="E2125" s="31" t="s">
        <v>93</v>
      </c>
      <c r="F2125" s="21" t="s">
        <v>89</v>
      </c>
      <c r="G2125" s="21" t="s">
        <v>89</v>
      </c>
      <c r="H2125" s="21" t="s">
        <v>89</v>
      </c>
      <c r="I2125" s="27"/>
    </row>
    <row r="2126" spans="1:9" x14ac:dyDescent="0.25">
      <c r="A2126" s="22" t="s">
        <v>89</v>
      </c>
      <c r="B2126" s="7" t="s">
        <v>139</v>
      </c>
      <c r="C2126" s="13" t="s">
        <v>140</v>
      </c>
      <c r="D2126" s="13" t="s">
        <v>89</v>
      </c>
      <c r="E2126" s="31" t="s">
        <v>93</v>
      </c>
      <c r="F2126" s="21" t="s">
        <v>89</v>
      </c>
      <c r="G2126" s="21" t="s">
        <v>89</v>
      </c>
      <c r="H2126" s="21" t="s">
        <v>89</v>
      </c>
      <c r="I2126" s="27"/>
    </row>
    <row r="2127" spans="1:9" x14ac:dyDescent="0.25">
      <c r="A2127" s="22" t="s">
        <v>89</v>
      </c>
      <c r="B2127" s="7" t="s">
        <v>145</v>
      </c>
      <c r="C2127" s="13" t="s">
        <v>146</v>
      </c>
      <c r="D2127" s="13" t="s">
        <v>89</v>
      </c>
      <c r="E2127" s="31" t="s">
        <v>93</v>
      </c>
      <c r="F2127" s="21" t="s">
        <v>89</v>
      </c>
      <c r="G2127" s="21" t="s">
        <v>89</v>
      </c>
      <c r="H2127" s="21" t="s">
        <v>89</v>
      </c>
      <c r="I2127" s="27"/>
    </row>
    <row r="2128" spans="1:9" x14ac:dyDescent="0.25">
      <c r="A2128" s="22" t="s">
        <v>89</v>
      </c>
      <c r="B2128" s="7" t="s">
        <v>264</v>
      </c>
      <c r="C2128" s="13" t="s">
        <v>265</v>
      </c>
      <c r="D2128" s="13" t="s">
        <v>89</v>
      </c>
      <c r="E2128" s="31" t="s">
        <v>93</v>
      </c>
      <c r="F2128" s="21" t="s">
        <v>89</v>
      </c>
      <c r="G2128" s="21" t="s">
        <v>89</v>
      </c>
      <c r="H2128" s="21" t="s">
        <v>89</v>
      </c>
      <c r="I2128" s="27"/>
    </row>
    <row r="2129" spans="1:9" x14ac:dyDescent="0.25">
      <c r="A2129" s="22" t="s">
        <v>89</v>
      </c>
      <c r="B2129" s="7" t="s">
        <v>205</v>
      </c>
      <c r="C2129" s="13" t="s">
        <v>206</v>
      </c>
      <c r="D2129" s="13" t="s">
        <v>89</v>
      </c>
      <c r="E2129" s="31" t="s">
        <v>93</v>
      </c>
      <c r="F2129" s="21" t="s">
        <v>89</v>
      </c>
      <c r="G2129" s="21" t="s">
        <v>89</v>
      </c>
      <c r="H2129" s="21" t="s">
        <v>89</v>
      </c>
      <c r="I2129" s="27"/>
    </row>
    <row r="2130" spans="1:9" x14ac:dyDescent="0.25">
      <c r="A2130" s="22" t="s">
        <v>89</v>
      </c>
      <c r="B2130" s="7" t="s">
        <v>177</v>
      </c>
      <c r="C2130" s="13" t="s">
        <v>178</v>
      </c>
      <c r="D2130" s="13" t="s">
        <v>89</v>
      </c>
      <c r="E2130" s="31" t="s">
        <v>93</v>
      </c>
      <c r="F2130" s="21" t="s">
        <v>89</v>
      </c>
      <c r="G2130" s="21" t="s">
        <v>89</v>
      </c>
      <c r="H2130" s="21" t="s">
        <v>89</v>
      </c>
      <c r="I2130" s="27"/>
    </row>
    <row r="2131" spans="1:9" x14ac:dyDescent="0.25">
      <c r="B2131" s="7"/>
      <c r="D2131" s="13" t="s">
        <v>89</v>
      </c>
      <c r="F2131" s="21" t="s">
        <v>89</v>
      </c>
      <c r="G2131" s="21" t="s">
        <v>89</v>
      </c>
      <c r="H2131" s="21" t="s">
        <v>89</v>
      </c>
      <c r="I2131" s="27"/>
    </row>
    <row r="2132" spans="1:9" x14ac:dyDescent="0.25">
      <c r="B2132" s="7"/>
      <c r="D2132" s="13" t="s">
        <v>89</v>
      </c>
      <c r="F2132" s="21" t="s">
        <v>89</v>
      </c>
      <c r="G2132" s="21" t="s">
        <v>89</v>
      </c>
      <c r="H2132" s="21" t="s">
        <v>89</v>
      </c>
      <c r="I2132" s="27"/>
    </row>
    <row r="2133" spans="1:9" x14ac:dyDescent="0.25">
      <c r="A2133" s="22" t="s">
        <v>668</v>
      </c>
      <c r="B2133" s="7" t="s">
        <v>669</v>
      </c>
      <c r="C2133" s="13" t="s">
        <v>88</v>
      </c>
      <c r="D2133" s="13" t="s">
        <v>946</v>
      </c>
      <c r="E2133" s="33">
        <v>13938.53</v>
      </c>
      <c r="F2133" s="21">
        <v>7526.8062000000009</v>
      </c>
      <c r="G2133" s="21">
        <v>517.96</v>
      </c>
      <c r="H2133" s="21">
        <v>13844.53</v>
      </c>
      <c r="I2133" s="26">
        <v>11767.85</v>
      </c>
    </row>
    <row r="2134" spans="1:9" x14ac:dyDescent="0.25">
      <c r="A2134" s="22" t="s">
        <v>89</v>
      </c>
      <c r="B2134" s="7" t="s">
        <v>94</v>
      </c>
      <c r="C2134" s="13" t="s">
        <v>95</v>
      </c>
      <c r="D2134" s="13" t="s">
        <v>89</v>
      </c>
      <c r="E2134" s="31" t="s">
        <v>93</v>
      </c>
      <c r="F2134" s="21" t="s">
        <v>89</v>
      </c>
      <c r="G2134" s="21" t="s">
        <v>89</v>
      </c>
      <c r="H2134" s="21" t="s">
        <v>89</v>
      </c>
      <c r="I2134" s="27"/>
    </row>
    <row r="2135" spans="1:9" x14ac:dyDescent="0.25">
      <c r="A2135" s="22" t="s">
        <v>89</v>
      </c>
      <c r="B2135" s="7" t="s">
        <v>153</v>
      </c>
      <c r="C2135" s="13" t="s">
        <v>154</v>
      </c>
      <c r="D2135" s="13" t="s">
        <v>89</v>
      </c>
      <c r="E2135" s="31" t="s">
        <v>93</v>
      </c>
      <c r="F2135" s="21" t="s">
        <v>89</v>
      </c>
      <c r="G2135" s="21" t="s">
        <v>89</v>
      </c>
      <c r="H2135" s="21" t="s">
        <v>89</v>
      </c>
      <c r="I2135" s="27"/>
    </row>
    <row r="2136" spans="1:9" x14ac:dyDescent="0.25">
      <c r="A2136" s="22" t="s">
        <v>89</v>
      </c>
      <c r="B2136" s="7" t="s">
        <v>106</v>
      </c>
      <c r="C2136" s="13" t="s">
        <v>107</v>
      </c>
      <c r="D2136" s="13" t="s">
        <v>89</v>
      </c>
      <c r="E2136" s="31" t="s">
        <v>93</v>
      </c>
      <c r="F2136" s="21" t="s">
        <v>89</v>
      </c>
      <c r="G2136" s="21" t="s">
        <v>89</v>
      </c>
      <c r="H2136" s="21" t="s">
        <v>89</v>
      </c>
      <c r="I2136" s="27"/>
    </row>
    <row r="2137" spans="1:9" x14ac:dyDescent="0.25">
      <c r="A2137" s="22" t="s">
        <v>89</v>
      </c>
      <c r="B2137" s="7" t="s">
        <v>109</v>
      </c>
      <c r="C2137" s="13" t="s">
        <v>110</v>
      </c>
      <c r="D2137" s="13" t="s">
        <v>89</v>
      </c>
      <c r="E2137" s="31" t="s">
        <v>93</v>
      </c>
      <c r="F2137" s="21" t="s">
        <v>89</v>
      </c>
      <c r="G2137" s="21" t="s">
        <v>89</v>
      </c>
      <c r="H2137" s="21" t="s">
        <v>89</v>
      </c>
      <c r="I2137" s="27"/>
    </row>
    <row r="2138" spans="1:9" x14ac:dyDescent="0.25">
      <c r="A2138" s="22" t="s">
        <v>89</v>
      </c>
      <c r="B2138" s="7" t="s">
        <v>115</v>
      </c>
      <c r="C2138" s="13" t="s">
        <v>116</v>
      </c>
      <c r="D2138" s="13" t="s">
        <v>89</v>
      </c>
      <c r="E2138" s="31" t="s">
        <v>93</v>
      </c>
      <c r="F2138" s="21" t="s">
        <v>89</v>
      </c>
      <c r="G2138" s="21" t="s">
        <v>89</v>
      </c>
      <c r="H2138" s="21" t="s">
        <v>89</v>
      </c>
      <c r="I2138" s="27"/>
    </row>
    <row r="2139" spans="1:9" x14ac:dyDescent="0.25">
      <c r="A2139" s="22" t="s">
        <v>89</v>
      </c>
      <c r="B2139" s="7" t="s">
        <v>183</v>
      </c>
      <c r="C2139" s="13" t="s">
        <v>184</v>
      </c>
      <c r="D2139" s="13" t="s">
        <v>89</v>
      </c>
      <c r="E2139" s="31" t="s">
        <v>93</v>
      </c>
      <c r="F2139" s="21" t="s">
        <v>89</v>
      </c>
      <c r="G2139" s="21" t="s">
        <v>89</v>
      </c>
      <c r="H2139" s="21" t="s">
        <v>89</v>
      </c>
      <c r="I2139" s="27"/>
    </row>
    <row r="2140" spans="1:9" x14ac:dyDescent="0.25">
      <c r="A2140" s="22" t="s">
        <v>89</v>
      </c>
      <c r="B2140" s="7" t="s">
        <v>118</v>
      </c>
      <c r="C2140" s="13" t="s">
        <v>119</v>
      </c>
      <c r="D2140" s="13" t="s">
        <v>89</v>
      </c>
      <c r="E2140" s="31" t="s">
        <v>93</v>
      </c>
      <c r="F2140" s="21" t="s">
        <v>89</v>
      </c>
      <c r="G2140" s="21" t="s">
        <v>89</v>
      </c>
      <c r="H2140" s="21" t="s">
        <v>89</v>
      </c>
      <c r="I2140" s="27"/>
    </row>
    <row r="2141" spans="1:9" x14ac:dyDescent="0.25">
      <c r="A2141" s="22" t="s">
        <v>89</v>
      </c>
      <c r="B2141" s="7" t="s">
        <v>186</v>
      </c>
      <c r="C2141" s="13" t="s">
        <v>187</v>
      </c>
      <c r="D2141" s="13" t="s">
        <v>89</v>
      </c>
      <c r="E2141" s="31" t="s">
        <v>93</v>
      </c>
      <c r="F2141" s="21" t="s">
        <v>89</v>
      </c>
      <c r="G2141" s="21" t="s">
        <v>89</v>
      </c>
      <c r="H2141" s="21" t="s">
        <v>89</v>
      </c>
      <c r="I2141" s="27"/>
    </row>
    <row r="2142" spans="1:9" x14ac:dyDescent="0.25">
      <c r="A2142" s="22" t="s">
        <v>89</v>
      </c>
      <c r="B2142" s="7" t="s">
        <v>168</v>
      </c>
      <c r="C2142" s="13" t="s">
        <v>169</v>
      </c>
      <c r="D2142" s="13" t="s">
        <v>89</v>
      </c>
      <c r="E2142" s="31" t="s">
        <v>93</v>
      </c>
      <c r="F2142" s="21" t="s">
        <v>89</v>
      </c>
      <c r="G2142" s="21" t="s">
        <v>89</v>
      </c>
      <c r="H2142" s="21" t="s">
        <v>89</v>
      </c>
      <c r="I2142" s="27"/>
    </row>
    <row r="2143" spans="1:9" x14ac:dyDescent="0.25">
      <c r="A2143" s="22" t="s">
        <v>89</v>
      </c>
      <c r="B2143" s="7" t="s">
        <v>136</v>
      </c>
      <c r="C2143" s="13" t="s">
        <v>137</v>
      </c>
      <c r="D2143" s="13" t="s">
        <v>89</v>
      </c>
      <c r="E2143" s="31" t="s">
        <v>93</v>
      </c>
      <c r="F2143" s="21" t="s">
        <v>89</v>
      </c>
      <c r="G2143" s="21" t="s">
        <v>89</v>
      </c>
      <c r="H2143" s="21" t="s">
        <v>89</v>
      </c>
      <c r="I2143" s="27"/>
    </row>
    <row r="2144" spans="1:9" x14ac:dyDescent="0.25">
      <c r="A2144" s="22" t="s">
        <v>89</v>
      </c>
      <c r="B2144" s="7" t="s">
        <v>139</v>
      </c>
      <c r="C2144" s="13" t="s">
        <v>140</v>
      </c>
      <c r="D2144" s="13" t="s">
        <v>89</v>
      </c>
      <c r="E2144" s="31" t="s">
        <v>93</v>
      </c>
      <c r="F2144" s="21" t="s">
        <v>89</v>
      </c>
      <c r="G2144" s="21" t="s">
        <v>89</v>
      </c>
      <c r="H2144" s="21" t="s">
        <v>89</v>
      </c>
      <c r="I2144" s="27"/>
    </row>
    <row r="2145" spans="1:9" x14ac:dyDescent="0.25">
      <c r="A2145" s="22" t="s">
        <v>89</v>
      </c>
      <c r="B2145" s="7" t="s">
        <v>205</v>
      </c>
      <c r="C2145" s="13" t="s">
        <v>206</v>
      </c>
      <c r="D2145" s="13" t="s">
        <v>89</v>
      </c>
      <c r="E2145" s="31" t="s">
        <v>93</v>
      </c>
      <c r="F2145" s="21" t="s">
        <v>89</v>
      </c>
      <c r="G2145" s="21" t="s">
        <v>89</v>
      </c>
      <c r="H2145" s="21" t="s">
        <v>89</v>
      </c>
      <c r="I2145" s="27"/>
    </row>
    <row r="2146" spans="1:9" x14ac:dyDescent="0.25">
      <c r="A2146" s="22" t="s">
        <v>89</v>
      </c>
      <c r="B2146" s="7" t="s">
        <v>372</v>
      </c>
      <c r="C2146" s="13" t="s">
        <v>373</v>
      </c>
      <c r="D2146" s="13" t="s">
        <v>89</v>
      </c>
      <c r="E2146" s="31" t="s">
        <v>93</v>
      </c>
      <c r="F2146" s="21" t="s">
        <v>89</v>
      </c>
      <c r="G2146" s="21" t="s">
        <v>89</v>
      </c>
      <c r="H2146" s="21" t="s">
        <v>89</v>
      </c>
      <c r="I2146" s="27"/>
    </row>
    <row r="2147" spans="1:9" x14ac:dyDescent="0.25">
      <c r="A2147" s="22" t="s">
        <v>89</v>
      </c>
      <c r="B2147" s="7" t="s">
        <v>177</v>
      </c>
      <c r="C2147" s="13" t="s">
        <v>178</v>
      </c>
      <c r="D2147" s="13" t="s">
        <v>89</v>
      </c>
      <c r="E2147" s="31" t="s">
        <v>93</v>
      </c>
      <c r="F2147" s="21" t="s">
        <v>89</v>
      </c>
      <c r="G2147" s="21" t="s">
        <v>89</v>
      </c>
      <c r="H2147" s="21" t="s">
        <v>89</v>
      </c>
      <c r="I2147" s="27"/>
    </row>
    <row r="2148" spans="1:9" x14ac:dyDescent="0.25">
      <c r="B2148" s="7"/>
      <c r="D2148" s="13" t="s">
        <v>89</v>
      </c>
      <c r="F2148" s="21" t="s">
        <v>89</v>
      </c>
      <c r="G2148" s="21" t="s">
        <v>89</v>
      </c>
      <c r="H2148" s="21" t="s">
        <v>89</v>
      </c>
      <c r="I2148" s="27"/>
    </row>
    <row r="2149" spans="1:9" x14ac:dyDescent="0.25">
      <c r="B2149" s="7"/>
      <c r="D2149" s="13" t="s">
        <v>89</v>
      </c>
      <c r="F2149" s="21" t="s">
        <v>89</v>
      </c>
      <c r="G2149" s="21" t="s">
        <v>89</v>
      </c>
      <c r="H2149" s="21" t="s">
        <v>89</v>
      </c>
      <c r="I2149" s="27"/>
    </row>
    <row r="2150" spans="1:9" x14ac:dyDescent="0.25">
      <c r="A2150" s="22" t="s">
        <v>670</v>
      </c>
      <c r="B2150" s="7" t="s">
        <v>671</v>
      </c>
      <c r="C2150" s="13" t="s">
        <v>88</v>
      </c>
      <c r="D2150" s="13" t="s">
        <v>946</v>
      </c>
      <c r="E2150" s="33">
        <v>15531.84</v>
      </c>
      <c r="F2150" s="21">
        <v>8387.1936000000005</v>
      </c>
      <c r="G2150" s="21">
        <v>770.49</v>
      </c>
      <c r="H2150" s="21">
        <v>15531.84</v>
      </c>
      <c r="I2150" s="26">
        <v>13202.06</v>
      </c>
    </row>
    <row r="2151" spans="1:9" x14ac:dyDescent="0.25">
      <c r="A2151" s="22" t="s">
        <v>89</v>
      </c>
      <c r="B2151" s="7" t="s">
        <v>94</v>
      </c>
      <c r="C2151" s="13" t="s">
        <v>95</v>
      </c>
      <c r="D2151" s="13" t="s">
        <v>89</v>
      </c>
      <c r="E2151" s="31" t="s">
        <v>93</v>
      </c>
      <c r="F2151" s="21" t="s">
        <v>89</v>
      </c>
      <c r="G2151" s="21" t="s">
        <v>89</v>
      </c>
      <c r="H2151" s="21" t="s">
        <v>89</v>
      </c>
      <c r="I2151" s="27"/>
    </row>
    <row r="2152" spans="1:9" x14ac:dyDescent="0.25">
      <c r="A2152" s="22" t="s">
        <v>89</v>
      </c>
      <c r="B2152" s="7" t="s">
        <v>153</v>
      </c>
      <c r="C2152" s="13" t="s">
        <v>154</v>
      </c>
      <c r="D2152" s="13" t="s">
        <v>89</v>
      </c>
      <c r="E2152" s="31" t="s">
        <v>93</v>
      </c>
      <c r="F2152" s="21" t="s">
        <v>89</v>
      </c>
      <c r="G2152" s="21" t="s">
        <v>89</v>
      </c>
      <c r="H2152" s="21" t="s">
        <v>89</v>
      </c>
      <c r="I2152" s="27"/>
    </row>
    <row r="2153" spans="1:9" x14ac:dyDescent="0.25">
      <c r="A2153" s="22" t="s">
        <v>89</v>
      </c>
      <c r="B2153" s="7" t="s">
        <v>106</v>
      </c>
      <c r="C2153" s="13" t="s">
        <v>107</v>
      </c>
      <c r="D2153" s="13" t="s">
        <v>89</v>
      </c>
      <c r="E2153" s="31" t="s">
        <v>93</v>
      </c>
      <c r="F2153" s="21" t="s">
        <v>89</v>
      </c>
      <c r="G2153" s="21" t="s">
        <v>89</v>
      </c>
      <c r="H2153" s="21" t="s">
        <v>89</v>
      </c>
      <c r="I2153" s="27"/>
    </row>
    <row r="2154" spans="1:9" x14ac:dyDescent="0.25">
      <c r="A2154" s="22" t="s">
        <v>89</v>
      </c>
      <c r="B2154" s="7" t="s">
        <v>109</v>
      </c>
      <c r="C2154" s="13" t="s">
        <v>110</v>
      </c>
      <c r="D2154" s="13" t="s">
        <v>89</v>
      </c>
      <c r="E2154" s="31" t="s">
        <v>93</v>
      </c>
      <c r="F2154" s="21" t="s">
        <v>89</v>
      </c>
      <c r="G2154" s="21" t="s">
        <v>89</v>
      </c>
      <c r="H2154" s="21" t="s">
        <v>89</v>
      </c>
      <c r="I2154" s="27"/>
    </row>
    <row r="2155" spans="1:9" x14ac:dyDescent="0.25">
      <c r="A2155" s="22" t="s">
        <v>89</v>
      </c>
      <c r="B2155" s="7" t="s">
        <v>112</v>
      </c>
      <c r="C2155" s="13" t="s">
        <v>113</v>
      </c>
      <c r="D2155" s="13" t="s">
        <v>89</v>
      </c>
      <c r="E2155" s="31" t="s">
        <v>93</v>
      </c>
      <c r="F2155" s="21" t="s">
        <v>89</v>
      </c>
      <c r="G2155" s="21" t="s">
        <v>89</v>
      </c>
      <c r="H2155" s="21" t="s">
        <v>89</v>
      </c>
      <c r="I2155" s="27"/>
    </row>
    <row r="2156" spans="1:9" x14ac:dyDescent="0.25">
      <c r="A2156" s="22" t="s">
        <v>89</v>
      </c>
      <c r="B2156" s="7" t="s">
        <v>115</v>
      </c>
      <c r="C2156" s="13" t="s">
        <v>116</v>
      </c>
      <c r="D2156" s="13" t="s">
        <v>89</v>
      </c>
      <c r="E2156" s="31" t="s">
        <v>93</v>
      </c>
      <c r="F2156" s="21" t="s">
        <v>89</v>
      </c>
      <c r="G2156" s="21" t="s">
        <v>89</v>
      </c>
      <c r="H2156" s="21" t="s">
        <v>89</v>
      </c>
      <c r="I2156" s="27"/>
    </row>
    <row r="2157" spans="1:9" x14ac:dyDescent="0.25">
      <c r="A2157" s="22" t="s">
        <v>89</v>
      </c>
      <c r="B2157" s="7" t="s">
        <v>183</v>
      </c>
      <c r="C2157" s="13" t="s">
        <v>184</v>
      </c>
      <c r="D2157" s="13" t="s">
        <v>89</v>
      </c>
      <c r="E2157" s="31" t="s">
        <v>93</v>
      </c>
      <c r="F2157" s="21" t="s">
        <v>89</v>
      </c>
      <c r="G2157" s="21" t="s">
        <v>89</v>
      </c>
      <c r="H2157" s="21" t="s">
        <v>89</v>
      </c>
      <c r="I2157" s="27"/>
    </row>
    <row r="2158" spans="1:9" x14ac:dyDescent="0.25">
      <c r="A2158" s="22" t="s">
        <v>89</v>
      </c>
      <c r="B2158" s="7" t="s">
        <v>118</v>
      </c>
      <c r="C2158" s="13" t="s">
        <v>119</v>
      </c>
      <c r="D2158" s="13" t="s">
        <v>89</v>
      </c>
      <c r="E2158" s="31" t="s">
        <v>93</v>
      </c>
      <c r="F2158" s="21" t="s">
        <v>89</v>
      </c>
      <c r="G2158" s="21" t="s">
        <v>89</v>
      </c>
      <c r="H2158" s="21" t="s">
        <v>89</v>
      </c>
      <c r="I2158" s="27"/>
    </row>
    <row r="2159" spans="1:9" x14ac:dyDescent="0.25">
      <c r="A2159" s="22" t="s">
        <v>89</v>
      </c>
      <c r="B2159" s="7" t="s">
        <v>258</v>
      </c>
      <c r="C2159" s="13" t="s">
        <v>259</v>
      </c>
      <c r="D2159" s="13" t="s">
        <v>89</v>
      </c>
      <c r="E2159" s="31" t="s">
        <v>93</v>
      </c>
      <c r="F2159" s="21" t="s">
        <v>89</v>
      </c>
      <c r="G2159" s="21" t="s">
        <v>89</v>
      </c>
      <c r="H2159" s="21" t="s">
        <v>89</v>
      </c>
      <c r="I2159" s="27"/>
    </row>
    <row r="2160" spans="1:9" x14ac:dyDescent="0.25">
      <c r="A2160" s="22" t="s">
        <v>89</v>
      </c>
      <c r="B2160" s="7" t="s">
        <v>124</v>
      </c>
      <c r="C2160" s="13" t="s">
        <v>125</v>
      </c>
      <c r="D2160" s="13" t="s">
        <v>89</v>
      </c>
      <c r="E2160" s="31" t="s">
        <v>93</v>
      </c>
      <c r="F2160" s="21" t="s">
        <v>89</v>
      </c>
      <c r="G2160" s="21" t="s">
        <v>89</v>
      </c>
      <c r="H2160" s="21" t="s">
        <v>89</v>
      </c>
      <c r="I2160" s="27"/>
    </row>
    <row r="2161" spans="1:9" x14ac:dyDescent="0.25">
      <c r="A2161" s="22" t="s">
        <v>89</v>
      </c>
      <c r="B2161" s="7" t="s">
        <v>156</v>
      </c>
      <c r="C2161" s="13" t="s">
        <v>157</v>
      </c>
      <c r="D2161" s="13" t="s">
        <v>89</v>
      </c>
      <c r="E2161" s="31" t="s">
        <v>93</v>
      </c>
      <c r="F2161" s="21" t="s">
        <v>89</v>
      </c>
      <c r="G2161" s="21" t="s">
        <v>89</v>
      </c>
      <c r="H2161" s="21" t="s">
        <v>89</v>
      </c>
      <c r="I2161" s="27"/>
    </row>
    <row r="2162" spans="1:9" x14ac:dyDescent="0.25">
      <c r="A2162" s="22" t="s">
        <v>89</v>
      </c>
      <c r="B2162" s="7" t="s">
        <v>186</v>
      </c>
      <c r="C2162" s="13" t="s">
        <v>187</v>
      </c>
      <c r="D2162" s="13" t="s">
        <v>89</v>
      </c>
      <c r="E2162" s="31" t="s">
        <v>93</v>
      </c>
      <c r="F2162" s="21" t="s">
        <v>89</v>
      </c>
      <c r="G2162" s="21" t="s">
        <v>89</v>
      </c>
      <c r="H2162" s="21" t="s">
        <v>89</v>
      </c>
      <c r="I2162" s="27"/>
    </row>
    <row r="2163" spans="1:9" x14ac:dyDescent="0.25">
      <c r="A2163" s="22" t="s">
        <v>89</v>
      </c>
      <c r="B2163" s="7" t="s">
        <v>133</v>
      </c>
      <c r="C2163" s="13" t="s">
        <v>134</v>
      </c>
      <c r="D2163" s="13" t="s">
        <v>89</v>
      </c>
      <c r="E2163" s="31" t="s">
        <v>93</v>
      </c>
      <c r="F2163" s="21" t="s">
        <v>89</v>
      </c>
      <c r="G2163" s="21" t="s">
        <v>89</v>
      </c>
      <c r="H2163" s="21" t="s">
        <v>89</v>
      </c>
      <c r="I2163" s="27"/>
    </row>
    <row r="2164" spans="1:9" x14ac:dyDescent="0.25">
      <c r="A2164" s="22" t="s">
        <v>89</v>
      </c>
      <c r="B2164" s="7" t="s">
        <v>159</v>
      </c>
      <c r="C2164" s="13" t="s">
        <v>160</v>
      </c>
      <c r="D2164" s="13" t="s">
        <v>89</v>
      </c>
      <c r="E2164" s="31" t="s">
        <v>93</v>
      </c>
      <c r="F2164" s="21" t="s">
        <v>89</v>
      </c>
      <c r="G2164" s="21" t="s">
        <v>89</v>
      </c>
      <c r="H2164" s="21" t="s">
        <v>89</v>
      </c>
      <c r="I2164" s="27"/>
    </row>
    <row r="2165" spans="1:9" x14ac:dyDescent="0.25">
      <c r="A2165" s="22" t="s">
        <v>89</v>
      </c>
      <c r="B2165" s="7" t="s">
        <v>162</v>
      </c>
      <c r="C2165" s="13" t="s">
        <v>163</v>
      </c>
      <c r="D2165" s="13" t="s">
        <v>89</v>
      </c>
      <c r="E2165" s="31" t="s">
        <v>93</v>
      </c>
      <c r="F2165" s="21" t="s">
        <v>89</v>
      </c>
      <c r="G2165" s="21" t="s">
        <v>89</v>
      </c>
      <c r="H2165" s="21" t="s">
        <v>89</v>
      </c>
      <c r="I2165" s="27"/>
    </row>
    <row r="2166" spans="1:9" x14ac:dyDescent="0.25">
      <c r="A2166" s="22" t="s">
        <v>89</v>
      </c>
      <c r="B2166" s="7" t="s">
        <v>168</v>
      </c>
      <c r="C2166" s="13" t="s">
        <v>169</v>
      </c>
      <c r="D2166" s="13" t="s">
        <v>89</v>
      </c>
      <c r="E2166" s="31" t="s">
        <v>93</v>
      </c>
      <c r="F2166" s="21" t="s">
        <v>89</v>
      </c>
      <c r="G2166" s="21" t="s">
        <v>89</v>
      </c>
      <c r="H2166" s="21" t="s">
        <v>89</v>
      </c>
      <c r="I2166" s="27"/>
    </row>
    <row r="2167" spans="1:9" x14ac:dyDescent="0.25">
      <c r="A2167" s="22" t="s">
        <v>89</v>
      </c>
      <c r="B2167" s="7" t="s">
        <v>136</v>
      </c>
      <c r="C2167" s="13" t="s">
        <v>137</v>
      </c>
      <c r="D2167" s="13" t="s">
        <v>89</v>
      </c>
      <c r="E2167" s="31" t="s">
        <v>93</v>
      </c>
      <c r="F2167" s="21" t="s">
        <v>89</v>
      </c>
      <c r="G2167" s="21" t="s">
        <v>89</v>
      </c>
      <c r="H2167" s="21" t="s">
        <v>89</v>
      </c>
      <c r="I2167" s="27"/>
    </row>
    <row r="2168" spans="1:9" x14ac:dyDescent="0.25">
      <c r="A2168" s="22" t="s">
        <v>89</v>
      </c>
      <c r="B2168" s="7" t="s">
        <v>139</v>
      </c>
      <c r="C2168" s="13" t="s">
        <v>140</v>
      </c>
      <c r="D2168" s="13" t="s">
        <v>89</v>
      </c>
      <c r="E2168" s="31" t="s">
        <v>93</v>
      </c>
      <c r="F2168" s="21" t="s">
        <v>89</v>
      </c>
      <c r="G2168" s="21" t="s">
        <v>89</v>
      </c>
      <c r="H2168" s="21" t="s">
        <v>89</v>
      </c>
      <c r="I2168" s="27"/>
    </row>
    <row r="2169" spans="1:9" x14ac:dyDescent="0.25">
      <c r="A2169" s="22" t="s">
        <v>89</v>
      </c>
      <c r="B2169" s="7" t="s">
        <v>145</v>
      </c>
      <c r="C2169" s="13" t="s">
        <v>146</v>
      </c>
      <c r="D2169" s="13" t="s">
        <v>89</v>
      </c>
      <c r="E2169" s="31" t="s">
        <v>93</v>
      </c>
      <c r="F2169" s="21" t="s">
        <v>89</v>
      </c>
      <c r="G2169" s="21" t="s">
        <v>89</v>
      </c>
      <c r="H2169" s="21" t="s">
        <v>89</v>
      </c>
      <c r="I2169" s="27"/>
    </row>
    <row r="2170" spans="1:9" x14ac:dyDescent="0.25">
      <c r="A2170" s="22" t="s">
        <v>89</v>
      </c>
      <c r="B2170" s="7" t="s">
        <v>205</v>
      </c>
      <c r="C2170" s="13" t="s">
        <v>206</v>
      </c>
      <c r="D2170" s="13" t="s">
        <v>89</v>
      </c>
      <c r="E2170" s="31" t="s">
        <v>93</v>
      </c>
      <c r="F2170" s="21" t="s">
        <v>89</v>
      </c>
      <c r="G2170" s="21" t="s">
        <v>89</v>
      </c>
      <c r="H2170" s="21" t="s">
        <v>89</v>
      </c>
      <c r="I2170" s="27"/>
    </row>
    <row r="2171" spans="1:9" x14ac:dyDescent="0.25">
      <c r="A2171" s="22" t="s">
        <v>89</v>
      </c>
      <c r="B2171" s="7" t="s">
        <v>372</v>
      </c>
      <c r="C2171" s="13" t="s">
        <v>373</v>
      </c>
      <c r="D2171" s="13" t="s">
        <v>89</v>
      </c>
      <c r="E2171" s="31" t="s">
        <v>93</v>
      </c>
      <c r="F2171" s="21" t="s">
        <v>89</v>
      </c>
      <c r="G2171" s="21" t="s">
        <v>89</v>
      </c>
      <c r="H2171" s="21" t="s">
        <v>89</v>
      </c>
      <c r="I2171" s="27"/>
    </row>
    <row r="2172" spans="1:9" x14ac:dyDescent="0.25">
      <c r="A2172" s="22" t="s">
        <v>89</v>
      </c>
      <c r="B2172" s="7" t="s">
        <v>177</v>
      </c>
      <c r="C2172" s="13" t="s">
        <v>178</v>
      </c>
      <c r="D2172" s="13" t="s">
        <v>89</v>
      </c>
      <c r="E2172" s="31" t="s">
        <v>93</v>
      </c>
      <c r="F2172" s="21" t="s">
        <v>89</v>
      </c>
      <c r="G2172" s="21" t="s">
        <v>89</v>
      </c>
      <c r="H2172" s="21" t="s">
        <v>89</v>
      </c>
      <c r="I2172" s="27"/>
    </row>
    <row r="2173" spans="1:9" x14ac:dyDescent="0.25">
      <c r="B2173" s="7"/>
      <c r="D2173" s="13" t="s">
        <v>89</v>
      </c>
      <c r="F2173" s="21" t="s">
        <v>89</v>
      </c>
      <c r="G2173" s="21" t="s">
        <v>89</v>
      </c>
      <c r="H2173" s="21" t="s">
        <v>89</v>
      </c>
      <c r="I2173" s="27"/>
    </row>
    <row r="2174" spans="1:9" x14ac:dyDescent="0.25">
      <c r="B2174" s="7"/>
      <c r="D2174" s="13" t="s">
        <v>89</v>
      </c>
      <c r="F2174" s="21" t="s">
        <v>89</v>
      </c>
      <c r="G2174" s="21" t="s">
        <v>89</v>
      </c>
      <c r="H2174" s="21" t="s">
        <v>89</v>
      </c>
      <c r="I2174" s="27"/>
    </row>
    <row r="2175" spans="1:9" x14ac:dyDescent="0.25">
      <c r="A2175" s="22" t="s">
        <v>672</v>
      </c>
      <c r="B2175" s="7" t="s">
        <v>673</v>
      </c>
      <c r="C2175" s="13" t="s">
        <v>88</v>
      </c>
      <c r="D2175" s="13" t="s">
        <v>946</v>
      </c>
      <c r="E2175" s="33">
        <v>176</v>
      </c>
      <c r="F2175" s="21">
        <v>95.04</v>
      </c>
      <c r="G2175" s="21">
        <v>19.670000000000002</v>
      </c>
      <c r="H2175" s="21">
        <v>176</v>
      </c>
      <c r="I2175" s="26">
        <v>149.6</v>
      </c>
    </row>
    <row r="2176" spans="1:9" x14ac:dyDescent="0.25">
      <c r="A2176" s="22" t="s">
        <v>89</v>
      </c>
      <c r="B2176" s="7" t="s">
        <v>109</v>
      </c>
      <c r="C2176" s="13" t="s">
        <v>110</v>
      </c>
      <c r="D2176" s="13" t="s">
        <v>89</v>
      </c>
      <c r="E2176" s="31" t="s">
        <v>93</v>
      </c>
      <c r="F2176" s="21" t="s">
        <v>89</v>
      </c>
      <c r="G2176" s="21" t="s">
        <v>89</v>
      </c>
      <c r="H2176" s="21" t="s">
        <v>89</v>
      </c>
      <c r="I2176" s="27"/>
    </row>
    <row r="2177" spans="1:9" x14ac:dyDescent="0.25">
      <c r="A2177" s="22" t="s">
        <v>89</v>
      </c>
      <c r="B2177" s="7" t="s">
        <v>115</v>
      </c>
      <c r="C2177" s="13" t="s">
        <v>116</v>
      </c>
      <c r="D2177" s="13" t="s">
        <v>89</v>
      </c>
      <c r="E2177" s="31" t="s">
        <v>93</v>
      </c>
      <c r="F2177" s="21" t="s">
        <v>89</v>
      </c>
      <c r="G2177" s="21" t="s">
        <v>89</v>
      </c>
      <c r="H2177" s="21" t="s">
        <v>89</v>
      </c>
      <c r="I2177" s="27"/>
    </row>
    <row r="2178" spans="1:9" x14ac:dyDescent="0.25">
      <c r="B2178" s="7"/>
      <c r="D2178" s="13" t="s">
        <v>89</v>
      </c>
      <c r="F2178" s="21" t="s">
        <v>89</v>
      </c>
      <c r="G2178" s="21" t="s">
        <v>89</v>
      </c>
      <c r="H2178" s="21" t="s">
        <v>89</v>
      </c>
      <c r="I2178" s="27"/>
    </row>
    <row r="2179" spans="1:9" x14ac:dyDescent="0.25">
      <c r="B2179" s="7"/>
      <c r="D2179" s="13" t="s">
        <v>89</v>
      </c>
      <c r="F2179" s="21" t="s">
        <v>89</v>
      </c>
      <c r="G2179" s="21" t="s">
        <v>89</v>
      </c>
      <c r="H2179" s="21" t="s">
        <v>89</v>
      </c>
      <c r="I2179" s="27"/>
    </row>
    <row r="2180" spans="1:9" x14ac:dyDescent="0.25">
      <c r="A2180" s="22" t="s">
        <v>674</v>
      </c>
      <c r="B2180" s="7" t="s">
        <v>675</v>
      </c>
      <c r="C2180" s="13" t="s">
        <v>88</v>
      </c>
      <c r="D2180" s="13" t="s">
        <v>946</v>
      </c>
      <c r="E2180" s="33">
        <v>190</v>
      </c>
      <c r="F2180" s="21">
        <v>102.60000000000001</v>
      </c>
      <c r="G2180" s="21">
        <v>15.52</v>
      </c>
      <c r="H2180" s="21">
        <v>190</v>
      </c>
      <c r="I2180" s="26">
        <v>161.5</v>
      </c>
    </row>
    <row r="2181" spans="1:9" x14ac:dyDescent="0.25">
      <c r="A2181" s="22" t="s">
        <v>89</v>
      </c>
      <c r="B2181" s="7" t="s">
        <v>109</v>
      </c>
      <c r="C2181" s="13" t="s">
        <v>110</v>
      </c>
      <c r="D2181" s="13" t="s">
        <v>89</v>
      </c>
      <c r="E2181" s="31" t="s">
        <v>93</v>
      </c>
      <c r="F2181" s="21" t="s">
        <v>89</v>
      </c>
      <c r="G2181" s="21" t="s">
        <v>89</v>
      </c>
      <c r="H2181" s="21" t="s">
        <v>89</v>
      </c>
      <c r="I2181" s="27"/>
    </row>
    <row r="2182" spans="1:9" x14ac:dyDescent="0.25">
      <c r="B2182" s="7"/>
      <c r="D2182" s="13" t="s">
        <v>89</v>
      </c>
      <c r="F2182" s="21" t="s">
        <v>89</v>
      </c>
      <c r="G2182" s="21" t="s">
        <v>89</v>
      </c>
      <c r="H2182" s="21" t="s">
        <v>89</v>
      </c>
      <c r="I2182" s="27"/>
    </row>
    <row r="2183" spans="1:9" x14ac:dyDescent="0.25">
      <c r="B2183" s="7"/>
      <c r="D2183" s="13" t="s">
        <v>89</v>
      </c>
      <c r="F2183" s="21" t="s">
        <v>89</v>
      </c>
      <c r="G2183" s="21" t="s">
        <v>89</v>
      </c>
      <c r="H2183" s="21" t="s">
        <v>89</v>
      </c>
      <c r="I2183" s="27"/>
    </row>
    <row r="2184" spans="1:9" x14ac:dyDescent="0.25">
      <c r="A2184" s="22" t="s">
        <v>676</v>
      </c>
      <c r="B2184" s="7" t="s">
        <v>677</v>
      </c>
      <c r="C2184" s="13" t="s">
        <v>88</v>
      </c>
      <c r="D2184" s="13" t="s">
        <v>946</v>
      </c>
      <c r="E2184" s="33">
        <v>320</v>
      </c>
      <c r="F2184" s="21">
        <v>172.8</v>
      </c>
      <c r="G2184" s="21">
        <v>32.96</v>
      </c>
      <c r="H2184" s="21">
        <v>320</v>
      </c>
      <c r="I2184" s="26">
        <v>272</v>
      </c>
    </row>
    <row r="2185" spans="1:9" x14ac:dyDescent="0.25">
      <c r="A2185" s="22" t="s">
        <v>89</v>
      </c>
      <c r="B2185" s="7" t="s">
        <v>106</v>
      </c>
      <c r="C2185" s="13" t="s">
        <v>107</v>
      </c>
      <c r="D2185" s="13" t="s">
        <v>89</v>
      </c>
      <c r="E2185" s="31" t="s">
        <v>93</v>
      </c>
      <c r="F2185" s="21" t="s">
        <v>89</v>
      </c>
      <c r="G2185" s="21" t="s">
        <v>89</v>
      </c>
      <c r="H2185" s="21" t="s">
        <v>89</v>
      </c>
      <c r="I2185" s="27"/>
    </row>
    <row r="2186" spans="1:9" x14ac:dyDescent="0.25">
      <c r="A2186" s="22" t="s">
        <v>89</v>
      </c>
      <c r="B2186" s="7" t="s">
        <v>109</v>
      </c>
      <c r="C2186" s="13" t="s">
        <v>110</v>
      </c>
      <c r="D2186" s="13" t="s">
        <v>89</v>
      </c>
      <c r="E2186" s="31" t="s">
        <v>93</v>
      </c>
      <c r="F2186" s="21" t="s">
        <v>89</v>
      </c>
      <c r="G2186" s="21" t="s">
        <v>89</v>
      </c>
      <c r="H2186" s="21" t="s">
        <v>89</v>
      </c>
      <c r="I2186" s="27"/>
    </row>
    <row r="2187" spans="1:9" x14ac:dyDescent="0.25">
      <c r="B2187" s="7"/>
      <c r="D2187" s="13" t="s">
        <v>89</v>
      </c>
      <c r="F2187" s="21" t="s">
        <v>89</v>
      </c>
      <c r="G2187" s="21" t="s">
        <v>89</v>
      </c>
      <c r="H2187" s="21" t="s">
        <v>89</v>
      </c>
      <c r="I2187" s="27"/>
    </row>
    <row r="2188" spans="1:9" x14ac:dyDescent="0.25">
      <c r="B2188" s="7"/>
      <c r="D2188" s="13" t="s">
        <v>89</v>
      </c>
      <c r="F2188" s="21" t="s">
        <v>89</v>
      </c>
      <c r="G2188" s="21" t="s">
        <v>89</v>
      </c>
      <c r="H2188" s="21" t="s">
        <v>89</v>
      </c>
      <c r="I2188" s="27"/>
    </row>
    <row r="2189" spans="1:9" x14ac:dyDescent="0.25">
      <c r="A2189" s="22" t="s">
        <v>678</v>
      </c>
      <c r="B2189" s="7" t="s">
        <v>679</v>
      </c>
      <c r="C2189" s="13" t="s">
        <v>88</v>
      </c>
      <c r="D2189" s="13" t="s">
        <v>946</v>
      </c>
      <c r="E2189" s="33">
        <v>288</v>
      </c>
      <c r="F2189" s="21">
        <v>155.52000000000001</v>
      </c>
      <c r="G2189" s="21">
        <v>34.54</v>
      </c>
      <c r="H2189" s="21">
        <v>288</v>
      </c>
      <c r="I2189" s="26">
        <v>244.8</v>
      </c>
    </row>
    <row r="2190" spans="1:9" x14ac:dyDescent="0.25">
      <c r="A2190" s="22" t="s">
        <v>89</v>
      </c>
      <c r="B2190" s="7" t="s">
        <v>106</v>
      </c>
      <c r="C2190" s="13" t="s">
        <v>107</v>
      </c>
      <c r="D2190" s="13" t="s">
        <v>89</v>
      </c>
      <c r="E2190" s="31" t="s">
        <v>93</v>
      </c>
      <c r="F2190" s="21" t="s">
        <v>89</v>
      </c>
      <c r="G2190" s="21" t="s">
        <v>89</v>
      </c>
      <c r="H2190" s="21" t="s">
        <v>89</v>
      </c>
      <c r="I2190" s="27"/>
    </row>
    <row r="2191" spans="1:9" x14ac:dyDescent="0.25">
      <c r="A2191" s="22" t="s">
        <v>89</v>
      </c>
      <c r="B2191" s="7" t="s">
        <v>109</v>
      </c>
      <c r="C2191" s="13" t="s">
        <v>110</v>
      </c>
      <c r="D2191" s="13" t="s">
        <v>89</v>
      </c>
      <c r="E2191" s="31" t="s">
        <v>93</v>
      </c>
      <c r="F2191" s="21" t="s">
        <v>89</v>
      </c>
      <c r="G2191" s="21" t="s">
        <v>89</v>
      </c>
      <c r="H2191" s="21" t="s">
        <v>89</v>
      </c>
      <c r="I2191" s="27"/>
    </row>
    <row r="2192" spans="1:9" x14ac:dyDescent="0.25">
      <c r="B2192" s="7"/>
      <c r="D2192" s="13" t="s">
        <v>89</v>
      </c>
      <c r="F2192" s="21" t="s">
        <v>89</v>
      </c>
      <c r="G2192" s="21" t="s">
        <v>89</v>
      </c>
      <c r="H2192" s="21" t="s">
        <v>89</v>
      </c>
      <c r="I2192" s="27"/>
    </row>
    <row r="2193" spans="1:9" x14ac:dyDescent="0.25">
      <c r="B2193" s="7"/>
      <c r="D2193" s="13" t="s">
        <v>89</v>
      </c>
      <c r="F2193" s="21" t="s">
        <v>89</v>
      </c>
      <c r="G2193" s="21" t="s">
        <v>89</v>
      </c>
      <c r="H2193" s="21" t="s">
        <v>89</v>
      </c>
      <c r="I2193" s="27"/>
    </row>
    <row r="2194" spans="1:9" x14ac:dyDescent="0.25">
      <c r="A2194" s="22" t="s">
        <v>680</v>
      </c>
      <c r="B2194" s="7" t="s">
        <v>681</v>
      </c>
      <c r="C2194" s="13" t="s">
        <v>88</v>
      </c>
      <c r="D2194" s="13" t="s">
        <v>946</v>
      </c>
      <c r="E2194" s="33">
        <v>13938.53</v>
      </c>
      <c r="F2194" s="21">
        <v>7526.8062000000009</v>
      </c>
      <c r="G2194" s="21">
        <v>517.96</v>
      </c>
      <c r="H2194" s="21">
        <v>13844.53</v>
      </c>
      <c r="I2194" s="26">
        <v>11767.85</v>
      </c>
    </row>
    <row r="2195" spans="1:9" x14ac:dyDescent="0.25">
      <c r="A2195" s="22" t="s">
        <v>89</v>
      </c>
      <c r="B2195" s="7" t="s">
        <v>94</v>
      </c>
      <c r="C2195" s="13" t="s">
        <v>95</v>
      </c>
      <c r="D2195" s="13" t="s">
        <v>89</v>
      </c>
      <c r="E2195" s="31" t="s">
        <v>93</v>
      </c>
      <c r="F2195" s="21" t="s">
        <v>89</v>
      </c>
      <c r="G2195" s="21" t="s">
        <v>89</v>
      </c>
      <c r="H2195" s="21" t="s">
        <v>89</v>
      </c>
      <c r="I2195" s="27"/>
    </row>
    <row r="2196" spans="1:9" x14ac:dyDescent="0.25">
      <c r="A2196" s="22" t="s">
        <v>89</v>
      </c>
      <c r="B2196" s="7" t="s">
        <v>153</v>
      </c>
      <c r="C2196" s="13" t="s">
        <v>154</v>
      </c>
      <c r="D2196" s="13" t="s">
        <v>89</v>
      </c>
      <c r="E2196" s="31" t="s">
        <v>93</v>
      </c>
      <c r="F2196" s="21" t="s">
        <v>89</v>
      </c>
      <c r="G2196" s="21" t="s">
        <v>89</v>
      </c>
      <c r="H2196" s="21" t="s">
        <v>89</v>
      </c>
      <c r="I2196" s="27"/>
    </row>
    <row r="2197" spans="1:9" x14ac:dyDescent="0.25">
      <c r="A2197" s="22" t="s">
        <v>89</v>
      </c>
      <c r="B2197" s="7" t="s">
        <v>106</v>
      </c>
      <c r="C2197" s="13" t="s">
        <v>107</v>
      </c>
      <c r="D2197" s="13" t="s">
        <v>89</v>
      </c>
      <c r="E2197" s="31" t="s">
        <v>93</v>
      </c>
      <c r="F2197" s="21" t="s">
        <v>89</v>
      </c>
      <c r="G2197" s="21" t="s">
        <v>89</v>
      </c>
      <c r="H2197" s="21" t="s">
        <v>89</v>
      </c>
      <c r="I2197" s="27"/>
    </row>
    <row r="2198" spans="1:9" x14ac:dyDescent="0.25">
      <c r="A2198" s="22" t="s">
        <v>89</v>
      </c>
      <c r="B2198" s="7" t="s">
        <v>109</v>
      </c>
      <c r="C2198" s="13" t="s">
        <v>110</v>
      </c>
      <c r="D2198" s="13" t="s">
        <v>89</v>
      </c>
      <c r="E2198" s="31" t="s">
        <v>93</v>
      </c>
      <c r="F2198" s="21" t="s">
        <v>89</v>
      </c>
      <c r="G2198" s="21" t="s">
        <v>89</v>
      </c>
      <c r="H2198" s="21" t="s">
        <v>89</v>
      </c>
      <c r="I2198" s="27"/>
    </row>
    <row r="2199" spans="1:9" x14ac:dyDescent="0.25">
      <c r="A2199" s="22" t="s">
        <v>89</v>
      </c>
      <c r="B2199" s="7" t="s">
        <v>115</v>
      </c>
      <c r="C2199" s="13" t="s">
        <v>116</v>
      </c>
      <c r="D2199" s="13" t="s">
        <v>89</v>
      </c>
      <c r="E2199" s="31" t="s">
        <v>93</v>
      </c>
      <c r="F2199" s="21" t="s">
        <v>89</v>
      </c>
      <c r="G2199" s="21" t="s">
        <v>89</v>
      </c>
      <c r="H2199" s="21" t="s">
        <v>89</v>
      </c>
      <c r="I2199" s="27"/>
    </row>
    <row r="2200" spans="1:9" x14ac:dyDescent="0.25">
      <c r="A2200" s="22" t="s">
        <v>89</v>
      </c>
      <c r="B2200" s="7" t="s">
        <v>183</v>
      </c>
      <c r="C2200" s="13" t="s">
        <v>184</v>
      </c>
      <c r="D2200" s="13" t="s">
        <v>89</v>
      </c>
      <c r="E2200" s="31" t="s">
        <v>93</v>
      </c>
      <c r="F2200" s="21" t="s">
        <v>89</v>
      </c>
      <c r="G2200" s="21" t="s">
        <v>89</v>
      </c>
      <c r="H2200" s="21" t="s">
        <v>89</v>
      </c>
      <c r="I2200" s="27"/>
    </row>
    <row r="2201" spans="1:9" x14ac:dyDescent="0.25">
      <c r="A2201" s="22" t="s">
        <v>89</v>
      </c>
      <c r="B2201" s="7" t="s">
        <v>118</v>
      </c>
      <c r="C2201" s="13" t="s">
        <v>119</v>
      </c>
      <c r="D2201" s="13" t="s">
        <v>89</v>
      </c>
      <c r="E2201" s="31" t="s">
        <v>93</v>
      </c>
      <c r="F2201" s="21" t="s">
        <v>89</v>
      </c>
      <c r="G2201" s="21" t="s">
        <v>89</v>
      </c>
      <c r="H2201" s="21" t="s">
        <v>89</v>
      </c>
      <c r="I2201" s="27"/>
    </row>
    <row r="2202" spans="1:9" x14ac:dyDescent="0.25">
      <c r="A2202" s="22" t="s">
        <v>89</v>
      </c>
      <c r="B2202" s="7" t="s">
        <v>186</v>
      </c>
      <c r="C2202" s="13" t="s">
        <v>187</v>
      </c>
      <c r="D2202" s="13" t="s">
        <v>89</v>
      </c>
      <c r="E2202" s="31" t="s">
        <v>93</v>
      </c>
      <c r="F2202" s="21" t="s">
        <v>89</v>
      </c>
      <c r="G2202" s="21" t="s">
        <v>89</v>
      </c>
      <c r="H2202" s="21" t="s">
        <v>89</v>
      </c>
      <c r="I2202" s="27"/>
    </row>
    <row r="2203" spans="1:9" x14ac:dyDescent="0.25">
      <c r="A2203" s="22" t="s">
        <v>89</v>
      </c>
      <c r="B2203" s="7" t="s">
        <v>168</v>
      </c>
      <c r="C2203" s="13" t="s">
        <v>169</v>
      </c>
      <c r="D2203" s="13" t="s">
        <v>89</v>
      </c>
      <c r="E2203" s="31" t="s">
        <v>93</v>
      </c>
      <c r="F2203" s="21" t="s">
        <v>89</v>
      </c>
      <c r="G2203" s="21" t="s">
        <v>89</v>
      </c>
      <c r="H2203" s="21" t="s">
        <v>89</v>
      </c>
      <c r="I2203" s="27"/>
    </row>
    <row r="2204" spans="1:9" x14ac:dyDescent="0.25">
      <c r="A2204" s="22" t="s">
        <v>89</v>
      </c>
      <c r="B2204" s="7" t="s">
        <v>136</v>
      </c>
      <c r="C2204" s="13" t="s">
        <v>137</v>
      </c>
      <c r="D2204" s="13" t="s">
        <v>89</v>
      </c>
      <c r="E2204" s="31" t="s">
        <v>93</v>
      </c>
      <c r="F2204" s="21" t="s">
        <v>89</v>
      </c>
      <c r="G2204" s="21" t="s">
        <v>89</v>
      </c>
      <c r="H2204" s="21" t="s">
        <v>89</v>
      </c>
      <c r="I2204" s="27"/>
    </row>
    <row r="2205" spans="1:9" x14ac:dyDescent="0.25">
      <c r="A2205" s="22" t="s">
        <v>89</v>
      </c>
      <c r="B2205" s="7" t="s">
        <v>139</v>
      </c>
      <c r="C2205" s="13" t="s">
        <v>140</v>
      </c>
      <c r="D2205" s="13" t="s">
        <v>89</v>
      </c>
      <c r="E2205" s="31" t="s">
        <v>93</v>
      </c>
      <c r="F2205" s="21" t="s">
        <v>89</v>
      </c>
      <c r="G2205" s="21" t="s">
        <v>89</v>
      </c>
      <c r="H2205" s="21" t="s">
        <v>89</v>
      </c>
      <c r="I2205" s="27"/>
    </row>
    <row r="2206" spans="1:9" x14ac:dyDescent="0.25">
      <c r="A2206" s="22" t="s">
        <v>89</v>
      </c>
      <c r="B2206" s="7" t="s">
        <v>205</v>
      </c>
      <c r="C2206" s="13" t="s">
        <v>206</v>
      </c>
      <c r="D2206" s="13" t="s">
        <v>89</v>
      </c>
      <c r="E2206" s="31" t="s">
        <v>93</v>
      </c>
      <c r="F2206" s="21" t="s">
        <v>89</v>
      </c>
      <c r="G2206" s="21" t="s">
        <v>89</v>
      </c>
      <c r="H2206" s="21" t="s">
        <v>89</v>
      </c>
      <c r="I2206" s="27"/>
    </row>
    <row r="2207" spans="1:9" x14ac:dyDescent="0.25">
      <c r="A2207" s="22" t="s">
        <v>89</v>
      </c>
      <c r="B2207" s="7" t="s">
        <v>372</v>
      </c>
      <c r="C2207" s="13" t="s">
        <v>373</v>
      </c>
      <c r="D2207" s="13" t="s">
        <v>89</v>
      </c>
      <c r="E2207" s="31" t="s">
        <v>93</v>
      </c>
      <c r="F2207" s="21" t="s">
        <v>89</v>
      </c>
      <c r="G2207" s="21" t="s">
        <v>89</v>
      </c>
      <c r="H2207" s="21" t="s">
        <v>89</v>
      </c>
      <c r="I2207" s="27"/>
    </row>
    <row r="2208" spans="1:9" x14ac:dyDescent="0.25">
      <c r="A2208" s="22" t="s">
        <v>89</v>
      </c>
      <c r="B2208" s="7" t="s">
        <v>177</v>
      </c>
      <c r="C2208" s="13" t="s">
        <v>178</v>
      </c>
      <c r="D2208" s="13" t="s">
        <v>89</v>
      </c>
      <c r="E2208" s="31" t="s">
        <v>93</v>
      </c>
      <c r="F2208" s="21" t="s">
        <v>89</v>
      </c>
      <c r="G2208" s="21" t="s">
        <v>89</v>
      </c>
      <c r="H2208" s="21" t="s">
        <v>89</v>
      </c>
      <c r="I2208" s="27"/>
    </row>
    <row r="2209" spans="1:9" x14ac:dyDescent="0.25">
      <c r="B2209" s="7"/>
      <c r="D2209" s="13" t="s">
        <v>89</v>
      </c>
      <c r="F2209" s="21" t="s">
        <v>89</v>
      </c>
      <c r="G2209" s="21" t="s">
        <v>89</v>
      </c>
      <c r="H2209" s="21" t="s">
        <v>89</v>
      </c>
      <c r="I2209" s="27"/>
    </row>
    <row r="2210" spans="1:9" x14ac:dyDescent="0.25">
      <c r="B2210" s="7"/>
      <c r="D2210" s="13" t="s">
        <v>89</v>
      </c>
      <c r="F2210" s="21" t="s">
        <v>89</v>
      </c>
      <c r="G2210" s="21" t="s">
        <v>89</v>
      </c>
      <c r="H2210" s="21" t="s">
        <v>89</v>
      </c>
      <c r="I2210" s="27"/>
    </row>
    <row r="2211" spans="1:9" x14ac:dyDescent="0.25">
      <c r="A2211" s="22" t="s">
        <v>682</v>
      </c>
      <c r="B2211" s="7" t="s">
        <v>683</v>
      </c>
      <c r="C2211" s="13" t="s">
        <v>88</v>
      </c>
      <c r="D2211" s="13" t="s">
        <v>946</v>
      </c>
      <c r="E2211" s="33">
        <v>74</v>
      </c>
      <c r="F2211" s="21">
        <v>39.96</v>
      </c>
      <c r="G2211" s="21">
        <v>6.05</v>
      </c>
      <c r="H2211" s="21">
        <v>74</v>
      </c>
      <c r="I2211" s="26">
        <v>62.9</v>
      </c>
    </row>
    <row r="2212" spans="1:9" x14ac:dyDescent="0.25">
      <c r="A2212" s="22" t="s">
        <v>89</v>
      </c>
      <c r="B2212" s="7" t="s">
        <v>106</v>
      </c>
      <c r="C2212" s="13" t="s">
        <v>107</v>
      </c>
      <c r="D2212" s="13" t="s">
        <v>89</v>
      </c>
      <c r="E2212" s="31" t="s">
        <v>93</v>
      </c>
      <c r="F2212" s="21" t="s">
        <v>89</v>
      </c>
      <c r="G2212" s="21" t="s">
        <v>89</v>
      </c>
      <c r="H2212" s="21" t="s">
        <v>89</v>
      </c>
      <c r="I2212" s="27"/>
    </row>
    <row r="2213" spans="1:9" x14ac:dyDescent="0.25">
      <c r="A2213" s="22" t="s">
        <v>89</v>
      </c>
      <c r="B2213" s="7" t="s">
        <v>109</v>
      </c>
      <c r="C2213" s="13" t="s">
        <v>110</v>
      </c>
      <c r="D2213" s="13" t="s">
        <v>89</v>
      </c>
      <c r="E2213" s="31" t="s">
        <v>93</v>
      </c>
      <c r="F2213" s="21" t="s">
        <v>89</v>
      </c>
      <c r="G2213" s="21" t="s">
        <v>89</v>
      </c>
      <c r="H2213" s="21" t="s">
        <v>89</v>
      </c>
      <c r="I2213" s="27"/>
    </row>
    <row r="2214" spans="1:9" x14ac:dyDescent="0.25">
      <c r="B2214" s="7"/>
      <c r="D2214" s="13" t="s">
        <v>89</v>
      </c>
      <c r="F2214" s="21" t="s">
        <v>89</v>
      </c>
      <c r="G2214" s="21" t="s">
        <v>89</v>
      </c>
      <c r="H2214" s="21" t="s">
        <v>89</v>
      </c>
      <c r="I2214" s="27"/>
    </row>
    <row r="2215" spans="1:9" x14ac:dyDescent="0.25">
      <c r="B2215" s="7"/>
      <c r="D2215" s="13" t="s">
        <v>89</v>
      </c>
      <c r="F2215" s="21" t="s">
        <v>89</v>
      </c>
      <c r="G2215" s="21" t="s">
        <v>89</v>
      </c>
      <c r="H2215" s="21" t="s">
        <v>89</v>
      </c>
      <c r="I2215" s="27"/>
    </row>
    <row r="2216" spans="1:9" x14ac:dyDescent="0.25">
      <c r="A2216" s="22" t="s">
        <v>684</v>
      </c>
      <c r="B2216" s="7" t="s">
        <v>685</v>
      </c>
      <c r="C2216" s="13" t="s">
        <v>88</v>
      </c>
      <c r="D2216" s="13" t="s">
        <v>946</v>
      </c>
      <c r="E2216" s="33">
        <v>462</v>
      </c>
      <c r="F2216" s="21">
        <v>249.48000000000002</v>
      </c>
      <c r="G2216" s="21">
        <v>30.35</v>
      </c>
      <c r="H2216" s="21">
        <v>462</v>
      </c>
      <c r="I2216" s="26">
        <v>392.7</v>
      </c>
    </row>
    <row r="2217" spans="1:9" x14ac:dyDescent="0.25">
      <c r="A2217" s="22" t="s">
        <v>89</v>
      </c>
      <c r="B2217" s="7" t="s">
        <v>106</v>
      </c>
      <c r="C2217" s="13" t="s">
        <v>107</v>
      </c>
      <c r="D2217" s="13" t="s">
        <v>89</v>
      </c>
      <c r="E2217" s="31" t="s">
        <v>93</v>
      </c>
      <c r="F2217" s="21" t="s">
        <v>89</v>
      </c>
      <c r="G2217" s="21" t="s">
        <v>89</v>
      </c>
      <c r="H2217" s="21" t="s">
        <v>89</v>
      </c>
      <c r="I2217" s="27"/>
    </row>
    <row r="2218" spans="1:9" x14ac:dyDescent="0.25">
      <c r="A2218" s="22" t="s">
        <v>89</v>
      </c>
      <c r="B2218" s="7" t="s">
        <v>109</v>
      </c>
      <c r="C2218" s="13" t="s">
        <v>110</v>
      </c>
      <c r="D2218" s="13" t="s">
        <v>89</v>
      </c>
      <c r="E2218" s="31" t="s">
        <v>93</v>
      </c>
      <c r="F2218" s="21" t="s">
        <v>89</v>
      </c>
      <c r="G2218" s="21" t="s">
        <v>89</v>
      </c>
      <c r="H2218" s="21" t="s">
        <v>89</v>
      </c>
      <c r="I2218" s="27"/>
    </row>
    <row r="2219" spans="1:9" x14ac:dyDescent="0.25">
      <c r="B2219" s="7"/>
      <c r="D2219" s="13" t="s">
        <v>89</v>
      </c>
      <c r="F2219" s="21" t="s">
        <v>89</v>
      </c>
      <c r="G2219" s="21" t="s">
        <v>89</v>
      </c>
      <c r="H2219" s="21" t="s">
        <v>89</v>
      </c>
      <c r="I2219" s="27"/>
    </row>
    <row r="2220" spans="1:9" x14ac:dyDescent="0.25">
      <c r="B2220" s="7"/>
      <c r="D2220" s="13" t="s">
        <v>89</v>
      </c>
      <c r="F2220" s="21" t="s">
        <v>89</v>
      </c>
      <c r="G2220" s="21" t="s">
        <v>89</v>
      </c>
      <c r="H2220" s="21" t="s">
        <v>89</v>
      </c>
      <c r="I2220" s="27"/>
    </row>
    <row r="2221" spans="1:9" x14ac:dyDescent="0.25">
      <c r="A2221" s="22" t="s">
        <v>686</v>
      </c>
      <c r="B2221" s="7" t="s">
        <v>687</v>
      </c>
      <c r="C2221" s="13" t="s">
        <v>88</v>
      </c>
      <c r="D2221" s="13" t="s">
        <v>946</v>
      </c>
      <c r="E2221" s="33">
        <v>103</v>
      </c>
      <c r="F2221" s="21">
        <v>55.620000000000005</v>
      </c>
      <c r="G2221" s="21">
        <v>14.34</v>
      </c>
      <c r="H2221" s="21">
        <v>103</v>
      </c>
      <c r="I2221" s="26">
        <v>87.55</v>
      </c>
    </row>
    <row r="2222" spans="1:9" x14ac:dyDescent="0.25">
      <c r="A2222" s="22" t="s">
        <v>89</v>
      </c>
      <c r="B2222" s="7" t="s">
        <v>109</v>
      </c>
      <c r="C2222" s="13" t="s">
        <v>110</v>
      </c>
      <c r="D2222" s="13" t="s">
        <v>89</v>
      </c>
      <c r="E2222" s="31" t="s">
        <v>93</v>
      </c>
      <c r="F2222" s="21" t="s">
        <v>89</v>
      </c>
      <c r="G2222" s="21" t="s">
        <v>89</v>
      </c>
      <c r="H2222" s="21" t="s">
        <v>89</v>
      </c>
      <c r="I2222" s="27"/>
    </row>
    <row r="2223" spans="1:9" x14ac:dyDescent="0.25">
      <c r="B2223" s="7"/>
      <c r="D2223" s="13" t="s">
        <v>89</v>
      </c>
      <c r="F2223" s="21" t="s">
        <v>89</v>
      </c>
      <c r="G2223" s="21" t="s">
        <v>89</v>
      </c>
      <c r="H2223" s="21" t="s">
        <v>89</v>
      </c>
      <c r="I2223" s="27"/>
    </row>
    <row r="2224" spans="1:9" x14ac:dyDescent="0.25">
      <c r="B2224" s="7"/>
      <c r="D2224" s="13" t="s">
        <v>89</v>
      </c>
      <c r="F2224" s="21" t="s">
        <v>89</v>
      </c>
      <c r="G2224" s="21" t="s">
        <v>89</v>
      </c>
      <c r="H2224" s="21" t="s">
        <v>89</v>
      </c>
      <c r="I2224" s="27"/>
    </row>
    <row r="2225" spans="1:9" x14ac:dyDescent="0.25">
      <c r="A2225" s="22" t="s">
        <v>688</v>
      </c>
      <c r="B2225" s="7" t="s">
        <v>689</v>
      </c>
      <c r="C2225" s="13" t="s">
        <v>88</v>
      </c>
      <c r="D2225" s="13" t="s">
        <v>946</v>
      </c>
      <c r="E2225" s="33">
        <v>138</v>
      </c>
      <c r="F2225" s="21">
        <v>74.52000000000001</v>
      </c>
      <c r="G2225" s="21">
        <v>6.9</v>
      </c>
      <c r="H2225" s="21">
        <v>138</v>
      </c>
      <c r="I2225" s="26">
        <v>117.3</v>
      </c>
    </row>
    <row r="2226" spans="1:9" x14ac:dyDescent="0.25">
      <c r="A2226" s="22" t="s">
        <v>89</v>
      </c>
      <c r="B2226" s="7" t="s">
        <v>109</v>
      </c>
      <c r="C2226" s="13" t="s">
        <v>110</v>
      </c>
      <c r="D2226" s="13" t="s">
        <v>89</v>
      </c>
      <c r="E2226" s="31" t="s">
        <v>93</v>
      </c>
      <c r="F2226" s="21" t="s">
        <v>89</v>
      </c>
      <c r="G2226" s="21" t="s">
        <v>89</v>
      </c>
      <c r="H2226" s="21" t="s">
        <v>89</v>
      </c>
      <c r="I2226" s="27"/>
    </row>
    <row r="2227" spans="1:9" x14ac:dyDescent="0.25">
      <c r="B2227" s="7"/>
      <c r="D2227" s="13" t="s">
        <v>89</v>
      </c>
      <c r="F2227" s="21" t="s">
        <v>89</v>
      </c>
      <c r="G2227" s="21" t="s">
        <v>89</v>
      </c>
      <c r="H2227" s="21" t="s">
        <v>89</v>
      </c>
      <c r="I2227" s="27"/>
    </row>
    <row r="2228" spans="1:9" x14ac:dyDescent="0.25">
      <c r="B2228" s="7"/>
      <c r="D2228" s="13" t="s">
        <v>89</v>
      </c>
      <c r="F2228" s="21" t="s">
        <v>89</v>
      </c>
      <c r="G2228" s="21" t="s">
        <v>89</v>
      </c>
      <c r="H2228" s="21" t="s">
        <v>89</v>
      </c>
      <c r="I2228" s="27"/>
    </row>
    <row r="2229" spans="1:9" x14ac:dyDescent="0.25">
      <c r="A2229" s="22" t="s">
        <v>690</v>
      </c>
      <c r="B2229" s="7" t="s">
        <v>691</v>
      </c>
      <c r="C2229" s="13" t="s">
        <v>88</v>
      </c>
      <c r="D2229" s="13" t="s">
        <v>946</v>
      </c>
      <c r="E2229" s="33">
        <v>1948</v>
      </c>
      <c r="F2229" s="21">
        <v>1051.92</v>
      </c>
      <c r="G2229" s="21">
        <v>172.25</v>
      </c>
      <c r="H2229" s="21">
        <v>1948</v>
      </c>
      <c r="I2229" s="26">
        <v>1655.8</v>
      </c>
    </row>
    <row r="2230" spans="1:9" x14ac:dyDescent="0.25">
      <c r="A2230" s="22" t="s">
        <v>89</v>
      </c>
      <c r="B2230" s="7" t="s">
        <v>106</v>
      </c>
      <c r="C2230" s="13" t="s">
        <v>107</v>
      </c>
      <c r="D2230" s="13" t="s">
        <v>89</v>
      </c>
      <c r="E2230" s="31" t="s">
        <v>93</v>
      </c>
      <c r="F2230" s="21" t="s">
        <v>89</v>
      </c>
      <c r="G2230" s="21" t="s">
        <v>89</v>
      </c>
      <c r="H2230" s="21" t="s">
        <v>89</v>
      </c>
      <c r="I2230" s="27"/>
    </row>
    <row r="2231" spans="1:9" x14ac:dyDescent="0.25">
      <c r="A2231" s="22" t="s">
        <v>89</v>
      </c>
      <c r="B2231" s="7" t="s">
        <v>109</v>
      </c>
      <c r="C2231" s="13" t="s">
        <v>110</v>
      </c>
      <c r="D2231" s="13" t="s">
        <v>89</v>
      </c>
      <c r="E2231" s="31" t="s">
        <v>93</v>
      </c>
      <c r="F2231" s="21" t="s">
        <v>89</v>
      </c>
      <c r="G2231" s="21" t="s">
        <v>89</v>
      </c>
      <c r="H2231" s="21" t="s">
        <v>89</v>
      </c>
      <c r="I2231" s="27"/>
    </row>
    <row r="2232" spans="1:9" x14ac:dyDescent="0.25">
      <c r="A2232" s="22" t="s">
        <v>89</v>
      </c>
      <c r="B2232" s="7" t="s">
        <v>115</v>
      </c>
      <c r="C2232" s="13" t="s">
        <v>116</v>
      </c>
      <c r="D2232" s="13" t="s">
        <v>89</v>
      </c>
      <c r="E2232" s="31" t="s">
        <v>93</v>
      </c>
      <c r="F2232" s="21" t="s">
        <v>89</v>
      </c>
      <c r="G2232" s="21" t="s">
        <v>89</v>
      </c>
      <c r="H2232" s="21" t="s">
        <v>89</v>
      </c>
      <c r="I2232" s="27"/>
    </row>
    <row r="2233" spans="1:9" x14ac:dyDescent="0.25">
      <c r="B2233" s="7"/>
      <c r="D2233" s="13" t="s">
        <v>89</v>
      </c>
      <c r="F2233" s="21" t="s">
        <v>89</v>
      </c>
      <c r="G2233" s="21" t="s">
        <v>89</v>
      </c>
      <c r="H2233" s="21" t="s">
        <v>89</v>
      </c>
      <c r="I2233" s="27"/>
    </row>
    <row r="2234" spans="1:9" x14ac:dyDescent="0.25">
      <c r="B2234" s="7"/>
      <c r="D2234" s="13" t="s">
        <v>89</v>
      </c>
      <c r="F2234" s="21" t="s">
        <v>89</v>
      </c>
      <c r="G2234" s="21" t="s">
        <v>89</v>
      </c>
      <c r="H2234" s="21" t="s">
        <v>89</v>
      </c>
      <c r="I2234" s="27"/>
    </row>
    <row r="2235" spans="1:9" x14ac:dyDescent="0.25">
      <c r="A2235" s="22" t="s">
        <v>692</v>
      </c>
      <c r="B2235" s="7" t="s">
        <v>693</v>
      </c>
      <c r="C2235" s="13" t="s">
        <v>88</v>
      </c>
      <c r="D2235" s="13" t="s">
        <v>946</v>
      </c>
      <c r="E2235" s="33">
        <v>167</v>
      </c>
      <c r="F2235" s="21">
        <v>90.18</v>
      </c>
      <c r="G2235" s="21">
        <v>19.87</v>
      </c>
      <c r="H2235" s="21">
        <v>167</v>
      </c>
      <c r="I2235" s="26">
        <v>141.94999999999999</v>
      </c>
    </row>
    <row r="2236" spans="1:9" x14ac:dyDescent="0.25">
      <c r="A2236" s="22" t="s">
        <v>89</v>
      </c>
      <c r="B2236" s="7" t="s">
        <v>109</v>
      </c>
      <c r="C2236" s="13" t="s">
        <v>110</v>
      </c>
      <c r="D2236" s="13" t="s">
        <v>89</v>
      </c>
      <c r="E2236" s="31" t="s">
        <v>93</v>
      </c>
      <c r="F2236" s="21" t="s">
        <v>89</v>
      </c>
      <c r="G2236" s="21" t="s">
        <v>89</v>
      </c>
      <c r="H2236" s="21" t="s">
        <v>89</v>
      </c>
      <c r="I2236" s="27"/>
    </row>
    <row r="2237" spans="1:9" x14ac:dyDescent="0.25">
      <c r="B2237" s="7"/>
      <c r="D2237" s="13" t="s">
        <v>89</v>
      </c>
      <c r="F2237" s="21" t="s">
        <v>89</v>
      </c>
      <c r="G2237" s="21" t="s">
        <v>89</v>
      </c>
      <c r="H2237" s="21" t="s">
        <v>89</v>
      </c>
      <c r="I2237" s="27"/>
    </row>
    <row r="2238" spans="1:9" x14ac:dyDescent="0.25">
      <c r="B2238" s="7"/>
      <c r="D2238" s="13" t="s">
        <v>89</v>
      </c>
      <c r="F2238" s="21" t="s">
        <v>89</v>
      </c>
      <c r="G2238" s="21" t="s">
        <v>89</v>
      </c>
      <c r="H2238" s="21" t="s">
        <v>89</v>
      </c>
      <c r="I2238" s="27"/>
    </row>
    <row r="2239" spans="1:9" x14ac:dyDescent="0.25">
      <c r="A2239" s="22" t="s">
        <v>694</v>
      </c>
      <c r="B2239" s="7" t="s">
        <v>695</v>
      </c>
      <c r="C2239" s="13" t="s">
        <v>88</v>
      </c>
      <c r="D2239" s="13" t="s">
        <v>946</v>
      </c>
      <c r="E2239" s="33">
        <v>247</v>
      </c>
      <c r="F2239" s="21">
        <v>133.38</v>
      </c>
      <c r="G2239" s="21">
        <v>34.479999999999997</v>
      </c>
      <c r="H2239" s="21">
        <v>247</v>
      </c>
      <c r="I2239" s="26">
        <v>209.95</v>
      </c>
    </row>
    <row r="2240" spans="1:9" x14ac:dyDescent="0.25">
      <c r="A2240" s="22" t="s">
        <v>89</v>
      </c>
      <c r="B2240" s="7" t="s">
        <v>109</v>
      </c>
      <c r="C2240" s="13" t="s">
        <v>110</v>
      </c>
      <c r="D2240" s="13" t="s">
        <v>89</v>
      </c>
      <c r="E2240" s="31" t="s">
        <v>93</v>
      </c>
      <c r="F2240" s="21" t="s">
        <v>89</v>
      </c>
      <c r="G2240" s="21" t="s">
        <v>89</v>
      </c>
      <c r="H2240" s="21" t="s">
        <v>89</v>
      </c>
      <c r="I2240" s="27"/>
    </row>
    <row r="2241" spans="1:9" x14ac:dyDescent="0.25">
      <c r="B2241" s="7"/>
      <c r="D2241" s="13" t="s">
        <v>89</v>
      </c>
      <c r="F2241" s="21" t="s">
        <v>89</v>
      </c>
      <c r="G2241" s="21" t="s">
        <v>89</v>
      </c>
      <c r="H2241" s="21" t="s">
        <v>89</v>
      </c>
      <c r="I2241" s="27"/>
    </row>
    <row r="2242" spans="1:9" x14ac:dyDescent="0.25">
      <c r="B2242" s="7"/>
      <c r="D2242" s="13" t="s">
        <v>89</v>
      </c>
      <c r="F2242" s="21" t="s">
        <v>89</v>
      </c>
      <c r="G2242" s="21" t="s">
        <v>89</v>
      </c>
      <c r="H2242" s="21" t="s">
        <v>89</v>
      </c>
      <c r="I2242" s="27"/>
    </row>
    <row r="2243" spans="1:9" x14ac:dyDescent="0.25">
      <c r="A2243" s="22" t="s">
        <v>696</v>
      </c>
      <c r="B2243" s="7" t="s">
        <v>697</v>
      </c>
      <c r="C2243" s="13" t="s">
        <v>88</v>
      </c>
      <c r="D2243" s="13" t="s">
        <v>946</v>
      </c>
      <c r="E2243" s="33">
        <v>433</v>
      </c>
      <c r="F2243" s="21">
        <v>233.82000000000002</v>
      </c>
      <c r="G2243" s="21">
        <v>38.479999999999997</v>
      </c>
      <c r="H2243" s="21">
        <v>433</v>
      </c>
      <c r="I2243" s="26">
        <v>368.05</v>
      </c>
    </row>
    <row r="2244" spans="1:9" x14ac:dyDescent="0.25">
      <c r="A2244" s="22" t="s">
        <v>89</v>
      </c>
      <c r="B2244" s="7" t="s">
        <v>109</v>
      </c>
      <c r="C2244" s="13" t="s">
        <v>110</v>
      </c>
      <c r="D2244" s="13" t="s">
        <v>89</v>
      </c>
      <c r="E2244" s="31" t="s">
        <v>93</v>
      </c>
      <c r="F2244" s="21" t="s">
        <v>89</v>
      </c>
      <c r="G2244" s="21" t="s">
        <v>89</v>
      </c>
      <c r="H2244" s="21" t="s">
        <v>89</v>
      </c>
      <c r="I2244" s="27"/>
    </row>
    <row r="2245" spans="1:9" x14ac:dyDescent="0.25">
      <c r="B2245" s="7"/>
      <c r="D2245" s="13" t="s">
        <v>89</v>
      </c>
      <c r="F2245" s="21" t="s">
        <v>89</v>
      </c>
      <c r="G2245" s="21" t="s">
        <v>89</v>
      </c>
      <c r="H2245" s="21" t="s">
        <v>89</v>
      </c>
      <c r="I2245" s="27"/>
    </row>
    <row r="2246" spans="1:9" x14ac:dyDescent="0.25">
      <c r="B2246" s="7"/>
      <c r="D2246" s="13" t="s">
        <v>89</v>
      </c>
      <c r="F2246" s="21" t="s">
        <v>89</v>
      </c>
      <c r="G2246" s="21" t="s">
        <v>89</v>
      </c>
      <c r="H2246" s="21" t="s">
        <v>89</v>
      </c>
      <c r="I2246" s="27"/>
    </row>
    <row r="2247" spans="1:9" x14ac:dyDescent="0.25">
      <c r="A2247" s="22" t="s">
        <v>698</v>
      </c>
      <c r="B2247" s="7" t="s">
        <v>699</v>
      </c>
      <c r="C2247" s="13" t="s">
        <v>88</v>
      </c>
      <c r="D2247" s="13" t="s">
        <v>946</v>
      </c>
      <c r="E2247" s="33">
        <v>169</v>
      </c>
      <c r="F2247" s="21">
        <v>91.26</v>
      </c>
      <c r="G2247" s="21">
        <v>22.48</v>
      </c>
      <c r="H2247" s="21">
        <v>169</v>
      </c>
      <c r="I2247" s="26">
        <v>143.65</v>
      </c>
    </row>
    <row r="2248" spans="1:9" x14ac:dyDescent="0.25">
      <c r="A2248" s="22" t="s">
        <v>89</v>
      </c>
      <c r="B2248" s="7" t="s">
        <v>106</v>
      </c>
      <c r="C2248" s="13" t="s">
        <v>107</v>
      </c>
      <c r="D2248" s="13" t="s">
        <v>89</v>
      </c>
      <c r="E2248" s="31" t="s">
        <v>93</v>
      </c>
      <c r="F2248" s="21" t="s">
        <v>89</v>
      </c>
      <c r="G2248" s="21" t="s">
        <v>89</v>
      </c>
      <c r="H2248" s="21" t="s">
        <v>89</v>
      </c>
      <c r="I2248" s="27"/>
    </row>
    <row r="2249" spans="1:9" x14ac:dyDescent="0.25">
      <c r="A2249" s="22" t="s">
        <v>89</v>
      </c>
      <c r="B2249" s="7" t="s">
        <v>109</v>
      </c>
      <c r="C2249" s="13" t="s">
        <v>110</v>
      </c>
      <c r="D2249" s="13" t="s">
        <v>89</v>
      </c>
      <c r="E2249" s="31" t="s">
        <v>93</v>
      </c>
      <c r="F2249" s="21" t="s">
        <v>89</v>
      </c>
      <c r="G2249" s="21" t="s">
        <v>89</v>
      </c>
      <c r="H2249" s="21" t="s">
        <v>89</v>
      </c>
      <c r="I2249" s="27"/>
    </row>
    <row r="2250" spans="1:9" x14ac:dyDescent="0.25">
      <c r="B2250" s="7"/>
      <c r="D2250" s="13" t="s">
        <v>89</v>
      </c>
      <c r="F2250" s="21" t="s">
        <v>89</v>
      </c>
      <c r="G2250" s="21" t="s">
        <v>89</v>
      </c>
      <c r="H2250" s="21" t="s">
        <v>89</v>
      </c>
      <c r="I2250" s="27"/>
    </row>
    <row r="2251" spans="1:9" x14ac:dyDescent="0.25">
      <c r="B2251" s="7"/>
      <c r="D2251" s="13" t="s">
        <v>89</v>
      </c>
      <c r="F2251" s="21" t="s">
        <v>89</v>
      </c>
      <c r="G2251" s="21" t="s">
        <v>89</v>
      </c>
      <c r="H2251" s="21" t="s">
        <v>89</v>
      </c>
      <c r="I2251" s="27"/>
    </row>
    <row r="2252" spans="1:9" x14ac:dyDescent="0.25">
      <c r="A2252" s="22" t="s">
        <v>700</v>
      </c>
      <c r="B2252" s="7" t="s">
        <v>701</v>
      </c>
      <c r="C2252" s="13" t="s">
        <v>88</v>
      </c>
      <c r="D2252" s="13" t="s">
        <v>946</v>
      </c>
      <c r="E2252" s="33">
        <v>118</v>
      </c>
      <c r="F2252" s="21">
        <v>63.720000000000006</v>
      </c>
      <c r="G2252" s="21">
        <v>15.44</v>
      </c>
      <c r="H2252" s="21">
        <v>118</v>
      </c>
      <c r="I2252" s="26">
        <v>100.3</v>
      </c>
    </row>
    <row r="2253" spans="1:9" x14ac:dyDescent="0.25">
      <c r="A2253" s="22" t="s">
        <v>89</v>
      </c>
      <c r="B2253" s="7" t="s">
        <v>106</v>
      </c>
      <c r="C2253" s="13" t="s">
        <v>107</v>
      </c>
      <c r="D2253" s="13" t="s">
        <v>89</v>
      </c>
      <c r="E2253" s="31" t="s">
        <v>93</v>
      </c>
      <c r="F2253" s="21" t="s">
        <v>89</v>
      </c>
      <c r="G2253" s="21" t="s">
        <v>89</v>
      </c>
      <c r="H2253" s="21" t="s">
        <v>89</v>
      </c>
      <c r="I2253" s="27"/>
    </row>
    <row r="2254" spans="1:9" x14ac:dyDescent="0.25">
      <c r="A2254" s="22" t="s">
        <v>89</v>
      </c>
      <c r="B2254" s="7" t="s">
        <v>109</v>
      </c>
      <c r="C2254" s="13" t="s">
        <v>110</v>
      </c>
      <c r="D2254" s="13" t="s">
        <v>89</v>
      </c>
      <c r="E2254" s="31" t="s">
        <v>93</v>
      </c>
      <c r="F2254" s="21" t="s">
        <v>89</v>
      </c>
      <c r="G2254" s="21" t="s">
        <v>89</v>
      </c>
      <c r="H2254" s="21" t="s">
        <v>89</v>
      </c>
      <c r="I2254" s="27"/>
    </row>
    <row r="2255" spans="1:9" x14ac:dyDescent="0.25">
      <c r="B2255" s="7"/>
      <c r="D2255" s="13" t="s">
        <v>89</v>
      </c>
      <c r="F2255" s="21" t="s">
        <v>89</v>
      </c>
      <c r="G2255" s="21" t="s">
        <v>89</v>
      </c>
      <c r="H2255" s="21" t="s">
        <v>89</v>
      </c>
      <c r="I2255" s="27"/>
    </row>
    <row r="2256" spans="1:9" x14ac:dyDescent="0.25">
      <c r="B2256" s="7"/>
      <c r="D2256" s="13" t="s">
        <v>89</v>
      </c>
      <c r="F2256" s="21" t="s">
        <v>89</v>
      </c>
      <c r="G2256" s="21" t="s">
        <v>89</v>
      </c>
      <c r="H2256" s="21" t="s">
        <v>89</v>
      </c>
      <c r="I2256" s="27"/>
    </row>
    <row r="2257" spans="1:9" x14ac:dyDescent="0.25">
      <c r="A2257" s="22" t="s">
        <v>702</v>
      </c>
      <c r="B2257" s="7" t="s">
        <v>703</v>
      </c>
      <c r="C2257" s="13" t="s">
        <v>88</v>
      </c>
      <c r="D2257" s="13" t="s">
        <v>946</v>
      </c>
      <c r="E2257" s="33">
        <v>285</v>
      </c>
      <c r="F2257" s="21">
        <v>153.9</v>
      </c>
      <c r="G2257" s="21">
        <v>35.69</v>
      </c>
      <c r="H2257" s="21">
        <v>285</v>
      </c>
      <c r="I2257" s="26">
        <v>242.25</v>
      </c>
    </row>
    <row r="2258" spans="1:9" x14ac:dyDescent="0.25">
      <c r="A2258" s="22" t="s">
        <v>89</v>
      </c>
      <c r="B2258" s="7" t="s">
        <v>106</v>
      </c>
      <c r="C2258" s="13" t="s">
        <v>107</v>
      </c>
      <c r="D2258" s="13" t="s">
        <v>89</v>
      </c>
      <c r="E2258" s="31" t="s">
        <v>93</v>
      </c>
      <c r="F2258" s="21" t="s">
        <v>89</v>
      </c>
      <c r="G2258" s="21" t="s">
        <v>89</v>
      </c>
      <c r="H2258" s="21" t="s">
        <v>89</v>
      </c>
      <c r="I2258" s="27"/>
    </row>
    <row r="2259" spans="1:9" x14ac:dyDescent="0.25">
      <c r="A2259" s="22" t="s">
        <v>89</v>
      </c>
      <c r="B2259" s="7" t="s">
        <v>109</v>
      </c>
      <c r="C2259" s="13" t="s">
        <v>110</v>
      </c>
      <c r="D2259" s="13" t="s">
        <v>89</v>
      </c>
      <c r="E2259" s="31" t="s">
        <v>93</v>
      </c>
      <c r="F2259" s="21" t="s">
        <v>89</v>
      </c>
      <c r="G2259" s="21" t="s">
        <v>89</v>
      </c>
      <c r="H2259" s="21" t="s">
        <v>89</v>
      </c>
      <c r="I2259" s="27"/>
    </row>
    <row r="2260" spans="1:9" x14ac:dyDescent="0.25">
      <c r="B2260" s="7"/>
      <c r="D2260" s="13" t="s">
        <v>89</v>
      </c>
      <c r="F2260" s="21" t="s">
        <v>89</v>
      </c>
      <c r="G2260" s="21" t="s">
        <v>89</v>
      </c>
      <c r="H2260" s="21" t="s">
        <v>89</v>
      </c>
      <c r="I2260" s="27"/>
    </row>
    <row r="2261" spans="1:9" x14ac:dyDescent="0.25">
      <c r="B2261" s="7"/>
      <c r="D2261" s="13" t="s">
        <v>89</v>
      </c>
      <c r="F2261" s="21" t="s">
        <v>89</v>
      </c>
      <c r="G2261" s="21" t="s">
        <v>89</v>
      </c>
      <c r="H2261" s="21" t="s">
        <v>89</v>
      </c>
      <c r="I2261" s="27"/>
    </row>
    <row r="2262" spans="1:9" x14ac:dyDescent="0.25">
      <c r="A2262" s="22" t="s">
        <v>704</v>
      </c>
      <c r="B2262" s="7" t="s">
        <v>705</v>
      </c>
      <c r="C2262" s="13" t="s">
        <v>88</v>
      </c>
      <c r="D2262" s="13" t="s">
        <v>946</v>
      </c>
      <c r="E2262" s="33">
        <v>82</v>
      </c>
      <c r="F2262" s="21">
        <v>44.28</v>
      </c>
      <c r="G2262" s="21">
        <v>9.73</v>
      </c>
      <c r="H2262" s="21">
        <v>82</v>
      </c>
      <c r="I2262" s="26">
        <v>69.7</v>
      </c>
    </row>
    <row r="2263" spans="1:9" x14ac:dyDescent="0.25">
      <c r="A2263" s="22" t="s">
        <v>89</v>
      </c>
      <c r="B2263" s="7" t="s">
        <v>109</v>
      </c>
      <c r="C2263" s="13" t="s">
        <v>110</v>
      </c>
      <c r="D2263" s="13" t="s">
        <v>89</v>
      </c>
      <c r="E2263" s="31" t="s">
        <v>93</v>
      </c>
      <c r="F2263" s="21" t="s">
        <v>89</v>
      </c>
      <c r="G2263" s="21" t="s">
        <v>89</v>
      </c>
      <c r="H2263" s="21" t="s">
        <v>89</v>
      </c>
      <c r="I2263" s="27"/>
    </row>
    <row r="2264" spans="1:9" x14ac:dyDescent="0.25">
      <c r="B2264" s="7"/>
      <c r="D2264" s="13" t="s">
        <v>89</v>
      </c>
      <c r="F2264" s="21" t="s">
        <v>89</v>
      </c>
      <c r="G2264" s="21" t="s">
        <v>89</v>
      </c>
      <c r="H2264" s="21" t="s">
        <v>89</v>
      </c>
      <c r="I2264" s="27"/>
    </row>
    <row r="2265" spans="1:9" x14ac:dyDescent="0.25">
      <c r="B2265" s="7"/>
      <c r="D2265" s="13" t="s">
        <v>89</v>
      </c>
      <c r="F2265" s="21" t="s">
        <v>89</v>
      </c>
      <c r="G2265" s="21" t="s">
        <v>89</v>
      </c>
      <c r="H2265" s="21" t="s">
        <v>89</v>
      </c>
      <c r="I2265" s="27"/>
    </row>
    <row r="2266" spans="1:9" x14ac:dyDescent="0.25">
      <c r="A2266" s="22" t="s">
        <v>706</v>
      </c>
      <c r="B2266" s="7" t="s">
        <v>707</v>
      </c>
      <c r="C2266" s="13" t="s">
        <v>88</v>
      </c>
      <c r="D2266" s="13" t="s">
        <v>946</v>
      </c>
      <c r="E2266" s="33">
        <v>78</v>
      </c>
      <c r="F2266" s="21">
        <v>42.120000000000005</v>
      </c>
      <c r="G2266" s="21">
        <v>5.87</v>
      </c>
      <c r="H2266" s="21">
        <v>78</v>
      </c>
      <c r="I2266" s="26">
        <v>66.3</v>
      </c>
    </row>
    <row r="2267" spans="1:9" x14ac:dyDescent="0.25">
      <c r="A2267" s="22" t="s">
        <v>89</v>
      </c>
      <c r="B2267" s="7" t="s">
        <v>106</v>
      </c>
      <c r="C2267" s="13" t="s">
        <v>107</v>
      </c>
      <c r="D2267" s="13" t="s">
        <v>89</v>
      </c>
      <c r="E2267" s="31" t="s">
        <v>93</v>
      </c>
      <c r="F2267" s="21" t="s">
        <v>89</v>
      </c>
      <c r="G2267" s="21" t="s">
        <v>89</v>
      </c>
      <c r="H2267" s="21" t="s">
        <v>89</v>
      </c>
      <c r="I2267" s="27"/>
    </row>
    <row r="2268" spans="1:9" x14ac:dyDescent="0.25">
      <c r="A2268" s="22" t="s">
        <v>89</v>
      </c>
      <c r="B2268" s="7" t="s">
        <v>109</v>
      </c>
      <c r="C2268" s="13" t="s">
        <v>110</v>
      </c>
      <c r="D2268" s="13" t="s">
        <v>89</v>
      </c>
      <c r="E2268" s="31" t="s">
        <v>93</v>
      </c>
      <c r="F2268" s="21" t="s">
        <v>89</v>
      </c>
      <c r="G2268" s="21" t="s">
        <v>89</v>
      </c>
      <c r="H2268" s="21" t="s">
        <v>89</v>
      </c>
      <c r="I2268" s="27"/>
    </row>
    <row r="2269" spans="1:9" x14ac:dyDescent="0.25">
      <c r="B2269" s="7"/>
      <c r="D2269" s="13" t="s">
        <v>89</v>
      </c>
      <c r="F2269" s="21" t="s">
        <v>89</v>
      </c>
      <c r="G2269" s="21" t="s">
        <v>89</v>
      </c>
      <c r="H2269" s="21" t="s">
        <v>89</v>
      </c>
      <c r="I2269" s="27"/>
    </row>
    <row r="2270" spans="1:9" x14ac:dyDescent="0.25">
      <c r="B2270" s="7"/>
      <c r="D2270" s="13" t="s">
        <v>89</v>
      </c>
      <c r="F2270" s="21" t="s">
        <v>89</v>
      </c>
      <c r="G2270" s="21" t="s">
        <v>89</v>
      </c>
      <c r="H2270" s="21" t="s">
        <v>89</v>
      </c>
      <c r="I2270" s="27"/>
    </row>
    <row r="2271" spans="1:9" x14ac:dyDescent="0.25">
      <c r="A2271" s="22" t="s">
        <v>708</v>
      </c>
      <c r="B2271" s="7" t="s">
        <v>709</v>
      </c>
      <c r="C2271" s="13" t="s">
        <v>88</v>
      </c>
      <c r="D2271" s="13" t="s">
        <v>946</v>
      </c>
      <c r="E2271" s="33">
        <v>218</v>
      </c>
      <c r="F2271" s="21">
        <v>117.72000000000001</v>
      </c>
      <c r="G2271" s="21">
        <v>14.08</v>
      </c>
      <c r="H2271" s="21">
        <v>218</v>
      </c>
      <c r="I2271" s="26">
        <v>185.3</v>
      </c>
    </row>
    <row r="2272" spans="1:9" x14ac:dyDescent="0.25">
      <c r="A2272" s="22" t="s">
        <v>89</v>
      </c>
      <c r="B2272" s="7" t="s">
        <v>106</v>
      </c>
      <c r="C2272" s="13" t="s">
        <v>107</v>
      </c>
      <c r="D2272" s="13" t="s">
        <v>89</v>
      </c>
      <c r="E2272" s="31" t="s">
        <v>93</v>
      </c>
      <c r="F2272" s="21" t="s">
        <v>89</v>
      </c>
      <c r="G2272" s="21" t="s">
        <v>89</v>
      </c>
      <c r="H2272" s="21" t="s">
        <v>89</v>
      </c>
      <c r="I2272" s="27"/>
    </row>
    <row r="2273" spans="1:9" x14ac:dyDescent="0.25">
      <c r="A2273" s="22" t="s">
        <v>89</v>
      </c>
      <c r="B2273" s="7" t="s">
        <v>109</v>
      </c>
      <c r="C2273" s="13" t="s">
        <v>110</v>
      </c>
      <c r="D2273" s="13" t="s">
        <v>89</v>
      </c>
      <c r="E2273" s="31" t="s">
        <v>93</v>
      </c>
      <c r="F2273" s="21" t="s">
        <v>89</v>
      </c>
      <c r="G2273" s="21" t="s">
        <v>89</v>
      </c>
      <c r="H2273" s="21" t="s">
        <v>89</v>
      </c>
      <c r="I2273" s="27"/>
    </row>
    <row r="2274" spans="1:9" x14ac:dyDescent="0.25">
      <c r="B2274" s="7"/>
      <c r="D2274" s="13" t="s">
        <v>89</v>
      </c>
      <c r="F2274" s="21" t="s">
        <v>89</v>
      </c>
      <c r="G2274" s="21" t="s">
        <v>89</v>
      </c>
      <c r="H2274" s="21" t="s">
        <v>89</v>
      </c>
      <c r="I2274" s="27"/>
    </row>
    <row r="2275" spans="1:9" x14ac:dyDescent="0.25">
      <c r="B2275" s="7"/>
      <c r="D2275" s="13" t="s">
        <v>89</v>
      </c>
      <c r="F2275" s="21" t="s">
        <v>89</v>
      </c>
      <c r="G2275" s="21" t="s">
        <v>89</v>
      </c>
      <c r="H2275" s="21" t="s">
        <v>89</v>
      </c>
      <c r="I2275" s="27"/>
    </row>
    <row r="2276" spans="1:9" x14ac:dyDescent="0.25">
      <c r="A2276" s="22" t="s">
        <v>710</v>
      </c>
      <c r="B2276" s="7" t="s">
        <v>711</v>
      </c>
      <c r="C2276" s="13" t="s">
        <v>88</v>
      </c>
      <c r="D2276" s="13" t="s">
        <v>946</v>
      </c>
      <c r="E2276" s="33">
        <v>84</v>
      </c>
      <c r="F2276" s="21">
        <v>45.36</v>
      </c>
      <c r="G2276" s="21">
        <v>5.87</v>
      </c>
      <c r="H2276" s="21">
        <v>84</v>
      </c>
      <c r="I2276" s="26">
        <v>71.400000000000006</v>
      </c>
    </row>
    <row r="2277" spans="1:9" x14ac:dyDescent="0.25">
      <c r="A2277" s="22" t="s">
        <v>89</v>
      </c>
      <c r="B2277" s="7" t="s">
        <v>109</v>
      </c>
      <c r="C2277" s="13" t="s">
        <v>110</v>
      </c>
      <c r="D2277" s="13" t="s">
        <v>89</v>
      </c>
      <c r="E2277" s="31" t="s">
        <v>93</v>
      </c>
      <c r="F2277" s="21" t="s">
        <v>89</v>
      </c>
      <c r="G2277" s="21" t="s">
        <v>89</v>
      </c>
      <c r="H2277" s="21" t="s">
        <v>89</v>
      </c>
      <c r="I2277" s="27"/>
    </row>
    <row r="2278" spans="1:9" x14ac:dyDescent="0.25">
      <c r="B2278" s="7"/>
      <c r="D2278" s="13" t="s">
        <v>89</v>
      </c>
      <c r="F2278" s="21" t="s">
        <v>89</v>
      </c>
      <c r="G2278" s="21" t="s">
        <v>89</v>
      </c>
      <c r="H2278" s="21" t="s">
        <v>89</v>
      </c>
      <c r="I2278" s="27"/>
    </row>
    <row r="2279" spans="1:9" x14ac:dyDescent="0.25">
      <c r="B2279" s="7"/>
      <c r="D2279" s="13" t="s">
        <v>89</v>
      </c>
      <c r="F2279" s="21" t="s">
        <v>89</v>
      </c>
      <c r="G2279" s="21" t="s">
        <v>89</v>
      </c>
      <c r="H2279" s="21" t="s">
        <v>89</v>
      </c>
      <c r="I2279" s="27"/>
    </row>
    <row r="2280" spans="1:9" x14ac:dyDescent="0.25">
      <c r="A2280" s="22" t="s">
        <v>712</v>
      </c>
      <c r="B2280" s="7" t="s">
        <v>713</v>
      </c>
      <c r="C2280" s="13" t="s">
        <v>88</v>
      </c>
      <c r="D2280" s="13" t="s">
        <v>946</v>
      </c>
      <c r="E2280" s="33">
        <v>82</v>
      </c>
      <c r="F2280" s="21">
        <v>44.28</v>
      </c>
      <c r="G2280" s="21">
        <v>6.04</v>
      </c>
      <c r="H2280" s="21">
        <v>82</v>
      </c>
      <c r="I2280" s="26">
        <v>69.7</v>
      </c>
    </row>
    <row r="2281" spans="1:9" x14ac:dyDescent="0.25">
      <c r="A2281" s="22" t="s">
        <v>89</v>
      </c>
      <c r="B2281" s="7" t="s">
        <v>106</v>
      </c>
      <c r="C2281" s="13" t="s">
        <v>107</v>
      </c>
      <c r="D2281" s="13" t="s">
        <v>89</v>
      </c>
      <c r="E2281" s="31" t="s">
        <v>93</v>
      </c>
      <c r="F2281" s="21" t="s">
        <v>89</v>
      </c>
      <c r="G2281" s="21" t="s">
        <v>89</v>
      </c>
      <c r="H2281" s="21" t="s">
        <v>89</v>
      </c>
      <c r="I2281" s="27"/>
    </row>
    <row r="2282" spans="1:9" x14ac:dyDescent="0.25">
      <c r="A2282" s="22" t="s">
        <v>89</v>
      </c>
      <c r="B2282" s="7" t="s">
        <v>115</v>
      </c>
      <c r="C2282" s="13" t="s">
        <v>116</v>
      </c>
      <c r="D2282" s="13" t="s">
        <v>89</v>
      </c>
      <c r="E2282" s="31" t="s">
        <v>93</v>
      </c>
      <c r="F2282" s="21" t="s">
        <v>89</v>
      </c>
      <c r="G2282" s="21" t="s">
        <v>89</v>
      </c>
      <c r="H2282" s="21" t="s">
        <v>89</v>
      </c>
      <c r="I2282" s="27"/>
    </row>
    <row r="2283" spans="1:9" x14ac:dyDescent="0.25">
      <c r="B2283" s="7"/>
      <c r="D2283" s="13" t="s">
        <v>89</v>
      </c>
      <c r="F2283" s="21" t="s">
        <v>89</v>
      </c>
      <c r="G2283" s="21" t="s">
        <v>89</v>
      </c>
      <c r="H2283" s="21" t="s">
        <v>89</v>
      </c>
      <c r="I2283" s="27"/>
    </row>
    <row r="2284" spans="1:9" x14ac:dyDescent="0.25">
      <c r="B2284" s="7"/>
      <c r="D2284" s="13" t="s">
        <v>89</v>
      </c>
      <c r="F2284" s="21" t="s">
        <v>89</v>
      </c>
      <c r="G2284" s="21" t="s">
        <v>89</v>
      </c>
      <c r="H2284" s="21" t="s">
        <v>89</v>
      </c>
      <c r="I2284" s="27"/>
    </row>
    <row r="2285" spans="1:9" x14ac:dyDescent="0.25">
      <c r="A2285" s="22" t="s">
        <v>714</v>
      </c>
      <c r="B2285" s="7" t="s">
        <v>715</v>
      </c>
      <c r="C2285" s="13" t="s">
        <v>88</v>
      </c>
      <c r="D2285" s="13" t="s">
        <v>946</v>
      </c>
      <c r="E2285" s="33">
        <v>53</v>
      </c>
      <c r="F2285" s="21">
        <v>28.62</v>
      </c>
      <c r="G2285" s="21">
        <v>4.1900000000000004</v>
      </c>
      <c r="H2285" s="21">
        <v>53</v>
      </c>
      <c r="I2285" s="26">
        <v>45.05</v>
      </c>
    </row>
    <row r="2286" spans="1:9" x14ac:dyDescent="0.25">
      <c r="A2286" s="22" t="s">
        <v>89</v>
      </c>
      <c r="B2286" s="7" t="s">
        <v>106</v>
      </c>
      <c r="C2286" s="13" t="s">
        <v>107</v>
      </c>
      <c r="D2286" s="13" t="s">
        <v>89</v>
      </c>
      <c r="E2286" s="31" t="s">
        <v>93</v>
      </c>
      <c r="F2286" s="21" t="s">
        <v>89</v>
      </c>
      <c r="G2286" s="21" t="s">
        <v>89</v>
      </c>
      <c r="H2286" s="21" t="s">
        <v>89</v>
      </c>
      <c r="I2286" s="27"/>
    </row>
    <row r="2287" spans="1:9" x14ac:dyDescent="0.25">
      <c r="A2287" s="22" t="s">
        <v>89</v>
      </c>
      <c r="B2287" s="7" t="s">
        <v>115</v>
      </c>
      <c r="C2287" s="13" t="s">
        <v>116</v>
      </c>
      <c r="D2287" s="13" t="s">
        <v>89</v>
      </c>
      <c r="E2287" s="31" t="s">
        <v>93</v>
      </c>
      <c r="F2287" s="21" t="s">
        <v>89</v>
      </c>
      <c r="G2287" s="21" t="s">
        <v>89</v>
      </c>
      <c r="H2287" s="21" t="s">
        <v>89</v>
      </c>
      <c r="I2287" s="27"/>
    </row>
    <row r="2288" spans="1:9" x14ac:dyDescent="0.25">
      <c r="B2288" s="7"/>
      <c r="D2288" s="13" t="s">
        <v>89</v>
      </c>
      <c r="F2288" s="21" t="s">
        <v>89</v>
      </c>
      <c r="G2288" s="21" t="s">
        <v>89</v>
      </c>
      <c r="H2288" s="21" t="s">
        <v>89</v>
      </c>
      <c r="I2288" s="27"/>
    </row>
    <row r="2289" spans="1:9" x14ac:dyDescent="0.25">
      <c r="B2289" s="7"/>
      <c r="D2289" s="13" t="s">
        <v>89</v>
      </c>
      <c r="F2289" s="21" t="s">
        <v>89</v>
      </c>
      <c r="G2289" s="21" t="s">
        <v>89</v>
      </c>
      <c r="H2289" s="21" t="s">
        <v>89</v>
      </c>
      <c r="I2289" s="27"/>
    </row>
    <row r="2290" spans="1:9" x14ac:dyDescent="0.25">
      <c r="A2290" s="22" t="s">
        <v>716</v>
      </c>
      <c r="B2290" s="7" t="s">
        <v>717</v>
      </c>
      <c r="C2290" s="13" t="s">
        <v>88</v>
      </c>
      <c r="D2290" s="13" t="s">
        <v>946</v>
      </c>
      <c r="E2290" s="33">
        <v>68</v>
      </c>
      <c r="F2290" s="21">
        <v>36.72</v>
      </c>
      <c r="G2290" s="21">
        <v>8.4</v>
      </c>
      <c r="H2290" s="21">
        <v>68</v>
      </c>
      <c r="I2290" s="26">
        <v>57.8</v>
      </c>
    </row>
    <row r="2291" spans="1:9" x14ac:dyDescent="0.25">
      <c r="A2291" s="22" t="s">
        <v>89</v>
      </c>
      <c r="B2291" s="7" t="s">
        <v>106</v>
      </c>
      <c r="C2291" s="13" t="s">
        <v>107</v>
      </c>
      <c r="D2291" s="13" t="s">
        <v>89</v>
      </c>
      <c r="E2291" s="31" t="s">
        <v>93</v>
      </c>
      <c r="F2291" s="21" t="s">
        <v>89</v>
      </c>
      <c r="G2291" s="21" t="s">
        <v>89</v>
      </c>
      <c r="H2291" s="21" t="s">
        <v>89</v>
      </c>
      <c r="I2291" s="27"/>
    </row>
    <row r="2292" spans="1:9" x14ac:dyDescent="0.25">
      <c r="A2292" s="22" t="s">
        <v>89</v>
      </c>
      <c r="B2292" s="7" t="s">
        <v>115</v>
      </c>
      <c r="C2292" s="13" t="s">
        <v>116</v>
      </c>
      <c r="D2292" s="13" t="s">
        <v>89</v>
      </c>
      <c r="E2292" s="31" t="s">
        <v>93</v>
      </c>
      <c r="F2292" s="21" t="s">
        <v>89</v>
      </c>
      <c r="G2292" s="21" t="s">
        <v>89</v>
      </c>
      <c r="H2292" s="21" t="s">
        <v>89</v>
      </c>
      <c r="I2292" s="27"/>
    </row>
    <row r="2293" spans="1:9" x14ac:dyDescent="0.25">
      <c r="B2293" s="7"/>
      <c r="D2293" s="13" t="s">
        <v>89</v>
      </c>
      <c r="F2293" s="21" t="s">
        <v>89</v>
      </c>
      <c r="G2293" s="21" t="s">
        <v>89</v>
      </c>
      <c r="H2293" s="21" t="s">
        <v>89</v>
      </c>
      <c r="I2293" s="27"/>
    </row>
    <row r="2294" spans="1:9" x14ac:dyDescent="0.25">
      <c r="B2294" s="7"/>
      <c r="D2294" s="13" t="s">
        <v>89</v>
      </c>
      <c r="F2294" s="21" t="s">
        <v>89</v>
      </c>
      <c r="G2294" s="21" t="s">
        <v>89</v>
      </c>
      <c r="H2294" s="21" t="s">
        <v>89</v>
      </c>
      <c r="I2294" s="27"/>
    </row>
    <row r="2295" spans="1:9" x14ac:dyDescent="0.25">
      <c r="A2295" s="22" t="s">
        <v>718</v>
      </c>
      <c r="B2295" s="7" t="s">
        <v>719</v>
      </c>
      <c r="C2295" s="13" t="s">
        <v>88</v>
      </c>
      <c r="D2295" s="13" t="s">
        <v>946</v>
      </c>
      <c r="E2295" s="33">
        <v>58</v>
      </c>
      <c r="F2295" s="21">
        <v>31.32</v>
      </c>
      <c r="G2295" s="21">
        <v>7.39</v>
      </c>
      <c r="H2295" s="21">
        <v>58</v>
      </c>
      <c r="I2295" s="26">
        <v>49.3</v>
      </c>
    </row>
    <row r="2296" spans="1:9" x14ac:dyDescent="0.25">
      <c r="A2296" s="22" t="s">
        <v>89</v>
      </c>
      <c r="B2296" s="7" t="s">
        <v>106</v>
      </c>
      <c r="C2296" s="13" t="s">
        <v>107</v>
      </c>
      <c r="D2296" s="13" t="s">
        <v>89</v>
      </c>
      <c r="E2296" s="31" t="s">
        <v>93</v>
      </c>
      <c r="F2296" s="21" t="s">
        <v>89</v>
      </c>
      <c r="G2296" s="21" t="s">
        <v>89</v>
      </c>
      <c r="H2296" s="21" t="s">
        <v>89</v>
      </c>
      <c r="I2296" s="27"/>
    </row>
    <row r="2297" spans="1:9" x14ac:dyDescent="0.25">
      <c r="A2297" s="22" t="s">
        <v>89</v>
      </c>
      <c r="B2297" s="7" t="s">
        <v>115</v>
      </c>
      <c r="C2297" s="13" t="s">
        <v>116</v>
      </c>
      <c r="D2297" s="13" t="s">
        <v>89</v>
      </c>
      <c r="E2297" s="31" t="s">
        <v>93</v>
      </c>
      <c r="F2297" s="21" t="s">
        <v>89</v>
      </c>
      <c r="G2297" s="21" t="s">
        <v>89</v>
      </c>
      <c r="H2297" s="21" t="s">
        <v>89</v>
      </c>
      <c r="I2297" s="27"/>
    </row>
    <row r="2298" spans="1:9" x14ac:dyDescent="0.25">
      <c r="B2298" s="7"/>
      <c r="D2298" s="13" t="s">
        <v>89</v>
      </c>
      <c r="F2298" s="21" t="s">
        <v>89</v>
      </c>
      <c r="G2298" s="21" t="s">
        <v>89</v>
      </c>
      <c r="H2298" s="21" t="s">
        <v>89</v>
      </c>
      <c r="I2298" s="27"/>
    </row>
    <row r="2299" spans="1:9" x14ac:dyDescent="0.25">
      <c r="B2299" s="7"/>
      <c r="D2299" s="13" t="s">
        <v>89</v>
      </c>
      <c r="F2299" s="21" t="s">
        <v>89</v>
      </c>
      <c r="G2299" s="21" t="s">
        <v>89</v>
      </c>
      <c r="H2299" s="21" t="s">
        <v>89</v>
      </c>
      <c r="I2299" s="27"/>
    </row>
    <row r="2300" spans="1:9" x14ac:dyDescent="0.25">
      <c r="A2300" s="22" t="s">
        <v>720</v>
      </c>
      <c r="B2300" s="7" t="s">
        <v>721</v>
      </c>
      <c r="C2300" s="13" t="s">
        <v>88</v>
      </c>
      <c r="D2300" s="13" t="s">
        <v>946</v>
      </c>
      <c r="E2300" s="33">
        <v>114</v>
      </c>
      <c r="F2300" s="21">
        <v>61.56</v>
      </c>
      <c r="G2300" s="21">
        <v>10.28</v>
      </c>
      <c r="H2300" s="21">
        <v>114</v>
      </c>
      <c r="I2300" s="26">
        <v>96.9</v>
      </c>
    </row>
    <row r="2301" spans="1:9" x14ac:dyDescent="0.25">
      <c r="A2301" s="22" t="s">
        <v>89</v>
      </c>
      <c r="B2301" s="7" t="s">
        <v>106</v>
      </c>
      <c r="C2301" s="13" t="s">
        <v>107</v>
      </c>
      <c r="D2301" s="13" t="s">
        <v>89</v>
      </c>
      <c r="E2301" s="31" t="s">
        <v>93</v>
      </c>
      <c r="F2301" s="21" t="s">
        <v>89</v>
      </c>
      <c r="G2301" s="21" t="s">
        <v>89</v>
      </c>
      <c r="H2301" s="21" t="s">
        <v>89</v>
      </c>
      <c r="I2301" s="27"/>
    </row>
    <row r="2302" spans="1:9" x14ac:dyDescent="0.25">
      <c r="A2302" s="22" t="s">
        <v>89</v>
      </c>
      <c r="B2302" s="7" t="s">
        <v>115</v>
      </c>
      <c r="C2302" s="13" t="s">
        <v>116</v>
      </c>
      <c r="D2302" s="13" t="s">
        <v>89</v>
      </c>
      <c r="E2302" s="31" t="s">
        <v>93</v>
      </c>
      <c r="F2302" s="21" t="s">
        <v>89</v>
      </c>
      <c r="G2302" s="21" t="s">
        <v>89</v>
      </c>
      <c r="H2302" s="21" t="s">
        <v>89</v>
      </c>
      <c r="I2302" s="27"/>
    </row>
    <row r="2303" spans="1:9" x14ac:dyDescent="0.25">
      <c r="B2303" s="7"/>
      <c r="D2303" s="13" t="s">
        <v>89</v>
      </c>
      <c r="F2303" s="21" t="s">
        <v>89</v>
      </c>
      <c r="G2303" s="21" t="s">
        <v>89</v>
      </c>
      <c r="H2303" s="21" t="s">
        <v>89</v>
      </c>
      <c r="I2303" s="27"/>
    </row>
    <row r="2304" spans="1:9" x14ac:dyDescent="0.25">
      <c r="B2304" s="7"/>
      <c r="D2304" s="13" t="s">
        <v>89</v>
      </c>
      <c r="F2304" s="21" t="s">
        <v>89</v>
      </c>
      <c r="G2304" s="21" t="s">
        <v>89</v>
      </c>
      <c r="H2304" s="21" t="s">
        <v>89</v>
      </c>
      <c r="I2304" s="27"/>
    </row>
    <row r="2305" spans="1:9" x14ac:dyDescent="0.25">
      <c r="A2305" s="22" t="s">
        <v>722</v>
      </c>
      <c r="B2305" s="7" t="s">
        <v>723</v>
      </c>
      <c r="C2305" s="13" t="s">
        <v>88</v>
      </c>
      <c r="D2305" s="13" t="s">
        <v>946</v>
      </c>
      <c r="E2305" s="33">
        <v>75</v>
      </c>
      <c r="F2305" s="21">
        <v>40.5</v>
      </c>
      <c r="G2305" s="21">
        <v>5.69</v>
      </c>
      <c r="H2305" s="21">
        <v>75</v>
      </c>
      <c r="I2305" s="26">
        <v>63.75</v>
      </c>
    </row>
    <row r="2306" spans="1:9" x14ac:dyDescent="0.25">
      <c r="A2306" s="22" t="s">
        <v>89</v>
      </c>
      <c r="B2306" s="7" t="s">
        <v>106</v>
      </c>
      <c r="C2306" s="13" t="s">
        <v>107</v>
      </c>
      <c r="D2306" s="13" t="s">
        <v>89</v>
      </c>
      <c r="E2306" s="31" t="s">
        <v>93</v>
      </c>
      <c r="F2306" s="21" t="s">
        <v>89</v>
      </c>
      <c r="G2306" s="21" t="s">
        <v>89</v>
      </c>
      <c r="H2306" s="21" t="s">
        <v>89</v>
      </c>
      <c r="I2306" s="27"/>
    </row>
    <row r="2307" spans="1:9" x14ac:dyDescent="0.25">
      <c r="A2307" s="22" t="s">
        <v>89</v>
      </c>
      <c r="B2307" s="7" t="s">
        <v>115</v>
      </c>
      <c r="C2307" s="13" t="s">
        <v>116</v>
      </c>
      <c r="D2307" s="13" t="s">
        <v>89</v>
      </c>
      <c r="E2307" s="31" t="s">
        <v>93</v>
      </c>
      <c r="F2307" s="21" t="s">
        <v>89</v>
      </c>
      <c r="G2307" s="21" t="s">
        <v>89</v>
      </c>
      <c r="H2307" s="21" t="s">
        <v>89</v>
      </c>
      <c r="I2307" s="27"/>
    </row>
    <row r="2308" spans="1:9" x14ac:dyDescent="0.25">
      <c r="B2308" s="7"/>
      <c r="D2308" s="13" t="s">
        <v>89</v>
      </c>
      <c r="F2308" s="21" t="s">
        <v>89</v>
      </c>
      <c r="G2308" s="21" t="s">
        <v>89</v>
      </c>
      <c r="H2308" s="21" t="s">
        <v>89</v>
      </c>
      <c r="I2308" s="27"/>
    </row>
    <row r="2309" spans="1:9" x14ac:dyDescent="0.25">
      <c r="B2309" s="7"/>
      <c r="D2309" s="13" t="s">
        <v>89</v>
      </c>
      <c r="F2309" s="21" t="s">
        <v>89</v>
      </c>
      <c r="G2309" s="21" t="s">
        <v>89</v>
      </c>
      <c r="H2309" s="21" t="s">
        <v>89</v>
      </c>
      <c r="I2309" s="27"/>
    </row>
    <row r="2310" spans="1:9" x14ac:dyDescent="0.25">
      <c r="A2310" s="22" t="s">
        <v>724</v>
      </c>
      <c r="B2310" s="7" t="s">
        <v>725</v>
      </c>
      <c r="C2310" s="13" t="s">
        <v>88</v>
      </c>
      <c r="D2310" s="13" t="s">
        <v>946</v>
      </c>
      <c r="E2310" s="33">
        <v>146</v>
      </c>
      <c r="F2310" s="21">
        <v>78.84</v>
      </c>
      <c r="G2310" s="21">
        <v>9.7100000000000009</v>
      </c>
      <c r="H2310" s="21">
        <v>146</v>
      </c>
      <c r="I2310" s="26">
        <v>124.1</v>
      </c>
    </row>
    <row r="2311" spans="1:9" x14ac:dyDescent="0.25">
      <c r="A2311" s="22" t="s">
        <v>89</v>
      </c>
      <c r="B2311" s="7" t="s">
        <v>106</v>
      </c>
      <c r="C2311" s="13" t="s">
        <v>107</v>
      </c>
      <c r="D2311" s="13" t="s">
        <v>89</v>
      </c>
      <c r="E2311" s="31" t="s">
        <v>93</v>
      </c>
      <c r="F2311" s="21" t="s">
        <v>89</v>
      </c>
      <c r="G2311" s="21" t="s">
        <v>89</v>
      </c>
      <c r="H2311" s="21" t="s">
        <v>89</v>
      </c>
      <c r="I2311" s="27"/>
    </row>
    <row r="2312" spans="1:9" x14ac:dyDescent="0.25">
      <c r="A2312" s="22" t="s">
        <v>89</v>
      </c>
      <c r="B2312" s="7" t="s">
        <v>112</v>
      </c>
      <c r="C2312" s="13" t="s">
        <v>113</v>
      </c>
      <c r="D2312" s="13" t="s">
        <v>89</v>
      </c>
      <c r="E2312" s="31" t="s">
        <v>93</v>
      </c>
      <c r="F2312" s="21" t="s">
        <v>89</v>
      </c>
      <c r="G2312" s="21" t="s">
        <v>89</v>
      </c>
      <c r="H2312" s="21" t="s">
        <v>89</v>
      </c>
      <c r="I2312" s="27"/>
    </row>
    <row r="2313" spans="1:9" x14ac:dyDescent="0.25">
      <c r="A2313" s="22" t="s">
        <v>89</v>
      </c>
      <c r="B2313" s="7" t="s">
        <v>115</v>
      </c>
      <c r="C2313" s="13" t="s">
        <v>116</v>
      </c>
      <c r="D2313" s="13" t="s">
        <v>89</v>
      </c>
      <c r="E2313" s="31" t="s">
        <v>93</v>
      </c>
      <c r="F2313" s="21" t="s">
        <v>89</v>
      </c>
      <c r="G2313" s="21" t="s">
        <v>89</v>
      </c>
      <c r="H2313" s="21" t="s">
        <v>89</v>
      </c>
      <c r="I2313" s="27"/>
    </row>
    <row r="2314" spans="1:9" x14ac:dyDescent="0.25">
      <c r="B2314" s="7"/>
      <c r="D2314" s="13" t="s">
        <v>89</v>
      </c>
      <c r="F2314" s="21" t="s">
        <v>89</v>
      </c>
      <c r="G2314" s="21" t="s">
        <v>89</v>
      </c>
      <c r="H2314" s="21" t="s">
        <v>89</v>
      </c>
      <c r="I2314" s="27"/>
    </row>
    <row r="2315" spans="1:9" x14ac:dyDescent="0.25">
      <c r="B2315" s="7"/>
      <c r="D2315" s="13" t="s">
        <v>89</v>
      </c>
      <c r="F2315" s="21" t="s">
        <v>89</v>
      </c>
      <c r="G2315" s="21" t="s">
        <v>89</v>
      </c>
      <c r="H2315" s="21" t="s">
        <v>89</v>
      </c>
      <c r="I2315" s="27"/>
    </row>
    <row r="2316" spans="1:9" x14ac:dyDescent="0.25">
      <c r="A2316" s="22" t="s">
        <v>726</v>
      </c>
      <c r="B2316" s="7" t="s">
        <v>727</v>
      </c>
      <c r="C2316" s="13" t="s">
        <v>88</v>
      </c>
      <c r="D2316" s="13" t="s">
        <v>946</v>
      </c>
      <c r="E2316" s="33">
        <v>14536.52</v>
      </c>
      <c r="F2316" s="21">
        <v>7849.720800000001</v>
      </c>
      <c r="G2316" s="21">
        <v>225.2</v>
      </c>
      <c r="H2316" s="21">
        <v>14536.52</v>
      </c>
      <c r="I2316" s="26">
        <v>12356.04</v>
      </c>
    </row>
    <row r="2317" spans="1:9" x14ac:dyDescent="0.25">
      <c r="A2317" s="22" t="s">
        <v>89</v>
      </c>
      <c r="B2317" s="7" t="s">
        <v>94</v>
      </c>
      <c r="C2317" s="13" t="s">
        <v>95</v>
      </c>
      <c r="D2317" s="13" t="s">
        <v>89</v>
      </c>
      <c r="E2317" s="31" t="s">
        <v>93</v>
      </c>
      <c r="F2317" s="21" t="s">
        <v>89</v>
      </c>
      <c r="G2317" s="21" t="s">
        <v>89</v>
      </c>
      <c r="H2317" s="21" t="s">
        <v>89</v>
      </c>
      <c r="I2317" s="27"/>
    </row>
    <row r="2318" spans="1:9" x14ac:dyDescent="0.25">
      <c r="A2318" s="22" t="s">
        <v>89</v>
      </c>
      <c r="B2318" s="7" t="s">
        <v>153</v>
      </c>
      <c r="C2318" s="13" t="s">
        <v>154</v>
      </c>
      <c r="D2318" s="13" t="s">
        <v>89</v>
      </c>
      <c r="E2318" s="31" t="s">
        <v>93</v>
      </c>
      <c r="F2318" s="21" t="s">
        <v>89</v>
      </c>
      <c r="G2318" s="21" t="s">
        <v>89</v>
      </c>
      <c r="H2318" s="21" t="s">
        <v>89</v>
      </c>
      <c r="I2318" s="27"/>
    </row>
    <row r="2319" spans="1:9" x14ac:dyDescent="0.25">
      <c r="A2319" s="22" t="s">
        <v>89</v>
      </c>
      <c r="B2319" s="7" t="s">
        <v>106</v>
      </c>
      <c r="C2319" s="13" t="s">
        <v>107</v>
      </c>
      <c r="D2319" s="13" t="s">
        <v>89</v>
      </c>
      <c r="E2319" s="31" t="s">
        <v>93</v>
      </c>
      <c r="F2319" s="21" t="s">
        <v>89</v>
      </c>
      <c r="G2319" s="21" t="s">
        <v>89</v>
      </c>
      <c r="H2319" s="21" t="s">
        <v>89</v>
      </c>
      <c r="I2319" s="27"/>
    </row>
    <row r="2320" spans="1:9" x14ac:dyDescent="0.25">
      <c r="A2320" s="22" t="s">
        <v>89</v>
      </c>
      <c r="B2320" s="7" t="s">
        <v>109</v>
      </c>
      <c r="C2320" s="13" t="s">
        <v>110</v>
      </c>
      <c r="D2320" s="13" t="s">
        <v>89</v>
      </c>
      <c r="E2320" s="31" t="s">
        <v>93</v>
      </c>
      <c r="F2320" s="21" t="s">
        <v>89</v>
      </c>
      <c r="G2320" s="21" t="s">
        <v>89</v>
      </c>
      <c r="H2320" s="21" t="s">
        <v>89</v>
      </c>
      <c r="I2320" s="27"/>
    </row>
    <row r="2321" spans="1:9" x14ac:dyDescent="0.25">
      <c r="A2321" s="22" t="s">
        <v>89</v>
      </c>
      <c r="B2321" s="7" t="s">
        <v>115</v>
      </c>
      <c r="C2321" s="13" t="s">
        <v>116</v>
      </c>
      <c r="D2321" s="13" t="s">
        <v>89</v>
      </c>
      <c r="E2321" s="31" t="s">
        <v>93</v>
      </c>
      <c r="F2321" s="21" t="s">
        <v>89</v>
      </c>
      <c r="G2321" s="21" t="s">
        <v>89</v>
      </c>
      <c r="H2321" s="21" t="s">
        <v>89</v>
      </c>
      <c r="I2321" s="27"/>
    </row>
    <row r="2322" spans="1:9" x14ac:dyDescent="0.25">
      <c r="A2322" s="22" t="s">
        <v>89</v>
      </c>
      <c r="B2322" s="7" t="s">
        <v>156</v>
      </c>
      <c r="C2322" s="13" t="s">
        <v>157</v>
      </c>
      <c r="D2322" s="13" t="s">
        <v>89</v>
      </c>
      <c r="E2322" s="31" t="s">
        <v>93</v>
      </c>
      <c r="F2322" s="21" t="s">
        <v>89</v>
      </c>
      <c r="G2322" s="21" t="s">
        <v>89</v>
      </c>
      <c r="H2322" s="21" t="s">
        <v>89</v>
      </c>
      <c r="I2322" s="27"/>
    </row>
    <row r="2323" spans="1:9" x14ac:dyDescent="0.25">
      <c r="A2323" s="22" t="s">
        <v>89</v>
      </c>
      <c r="B2323" s="7" t="s">
        <v>159</v>
      </c>
      <c r="C2323" s="13" t="s">
        <v>160</v>
      </c>
      <c r="D2323" s="13" t="s">
        <v>89</v>
      </c>
      <c r="E2323" s="31" t="s">
        <v>93</v>
      </c>
      <c r="F2323" s="21" t="s">
        <v>89</v>
      </c>
      <c r="G2323" s="21" t="s">
        <v>89</v>
      </c>
      <c r="H2323" s="21" t="s">
        <v>89</v>
      </c>
      <c r="I2323" s="27"/>
    </row>
    <row r="2324" spans="1:9" x14ac:dyDescent="0.25">
      <c r="A2324" s="22" t="s">
        <v>89</v>
      </c>
      <c r="B2324" s="7" t="s">
        <v>162</v>
      </c>
      <c r="C2324" s="13" t="s">
        <v>163</v>
      </c>
      <c r="D2324" s="13" t="s">
        <v>89</v>
      </c>
      <c r="E2324" s="31" t="s">
        <v>93</v>
      </c>
      <c r="F2324" s="21" t="s">
        <v>89</v>
      </c>
      <c r="G2324" s="21" t="s">
        <v>89</v>
      </c>
      <c r="H2324" s="21" t="s">
        <v>89</v>
      </c>
      <c r="I2324" s="27"/>
    </row>
    <row r="2325" spans="1:9" x14ac:dyDescent="0.25">
      <c r="A2325" s="22" t="s">
        <v>89</v>
      </c>
      <c r="B2325" s="7" t="s">
        <v>293</v>
      </c>
      <c r="C2325" s="13" t="s">
        <v>294</v>
      </c>
      <c r="D2325" s="13" t="s">
        <v>89</v>
      </c>
      <c r="E2325" s="31" t="s">
        <v>93</v>
      </c>
      <c r="F2325" s="21" t="s">
        <v>89</v>
      </c>
      <c r="G2325" s="21" t="s">
        <v>89</v>
      </c>
      <c r="H2325" s="21" t="s">
        <v>89</v>
      </c>
      <c r="I2325" s="27"/>
    </row>
    <row r="2326" spans="1:9" x14ac:dyDescent="0.25">
      <c r="A2326" s="22" t="s">
        <v>89</v>
      </c>
      <c r="B2326" s="7" t="s">
        <v>168</v>
      </c>
      <c r="C2326" s="13" t="s">
        <v>169</v>
      </c>
      <c r="D2326" s="13" t="s">
        <v>89</v>
      </c>
      <c r="E2326" s="31" t="s">
        <v>93</v>
      </c>
      <c r="F2326" s="21" t="s">
        <v>89</v>
      </c>
      <c r="G2326" s="21" t="s">
        <v>89</v>
      </c>
      <c r="H2326" s="21" t="s">
        <v>89</v>
      </c>
      <c r="I2326" s="27"/>
    </row>
    <row r="2327" spans="1:9" x14ac:dyDescent="0.25">
      <c r="A2327" s="22" t="s">
        <v>89</v>
      </c>
      <c r="B2327" s="7" t="s">
        <v>171</v>
      </c>
      <c r="C2327" s="13" t="s">
        <v>172</v>
      </c>
      <c r="D2327" s="13" t="s">
        <v>89</v>
      </c>
      <c r="E2327" s="31" t="s">
        <v>93</v>
      </c>
      <c r="F2327" s="21" t="s">
        <v>89</v>
      </c>
      <c r="G2327" s="21" t="s">
        <v>89</v>
      </c>
      <c r="H2327" s="21" t="s">
        <v>89</v>
      </c>
      <c r="I2327" s="27"/>
    </row>
    <row r="2328" spans="1:9" x14ac:dyDescent="0.25">
      <c r="A2328" s="22" t="s">
        <v>89</v>
      </c>
      <c r="B2328" s="7" t="s">
        <v>174</v>
      </c>
      <c r="C2328" s="13" t="s">
        <v>175</v>
      </c>
      <c r="D2328" s="13" t="s">
        <v>89</v>
      </c>
      <c r="E2328" s="31" t="s">
        <v>93</v>
      </c>
      <c r="F2328" s="21" t="s">
        <v>89</v>
      </c>
      <c r="G2328" s="21" t="s">
        <v>89</v>
      </c>
      <c r="H2328" s="21" t="s">
        <v>89</v>
      </c>
      <c r="I2328" s="27"/>
    </row>
    <row r="2329" spans="1:9" x14ac:dyDescent="0.25">
      <c r="A2329" s="22" t="s">
        <v>89</v>
      </c>
      <c r="B2329" s="7" t="s">
        <v>136</v>
      </c>
      <c r="C2329" s="13" t="s">
        <v>137</v>
      </c>
      <c r="D2329" s="13" t="s">
        <v>89</v>
      </c>
      <c r="E2329" s="31" t="s">
        <v>93</v>
      </c>
      <c r="F2329" s="21" t="s">
        <v>89</v>
      </c>
      <c r="G2329" s="21" t="s">
        <v>89</v>
      </c>
      <c r="H2329" s="21" t="s">
        <v>89</v>
      </c>
      <c r="I2329" s="27"/>
    </row>
    <row r="2330" spans="1:9" x14ac:dyDescent="0.25">
      <c r="A2330" s="22" t="s">
        <v>89</v>
      </c>
      <c r="B2330" s="7" t="s">
        <v>139</v>
      </c>
      <c r="C2330" s="13" t="s">
        <v>140</v>
      </c>
      <c r="D2330" s="13" t="s">
        <v>89</v>
      </c>
      <c r="E2330" s="31" t="s">
        <v>93</v>
      </c>
      <c r="F2330" s="21" t="s">
        <v>89</v>
      </c>
      <c r="G2330" s="21" t="s">
        <v>89</v>
      </c>
      <c r="H2330" s="21" t="s">
        <v>89</v>
      </c>
      <c r="I2330" s="27"/>
    </row>
    <row r="2331" spans="1:9" x14ac:dyDescent="0.25">
      <c r="A2331" s="22" t="s">
        <v>89</v>
      </c>
      <c r="B2331" s="7" t="s">
        <v>205</v>
      </c>
      <c r="C2331" s="13" t="s">
        <v>206</v>
      </c>
      <c r="D2331" s="13" t="s">
        <v>89</v>
      </c>
      <c r="E2331" s="31" t="s">
        <v>93</v>
      </c>
      <c r="F2331" s="21" t="s">
        <v>89</v>
      </c>
      <c r="G2331" s="21" t="s">
        <v>89</v>
      </c>
      <c r="H2331" s="21" t="s">
        <v>89</v>
      </c>
      <c r="I2331" s="27"/>
    </row>
    <row r="2332" spans="1:9" x14ac:dyDescent="0.25">
      <c r="A2332" s="22" t="s">
        <v>89</v>
      </c>
      <c r="B2332" s="7" t="s">
        <v>372</v>
      </c>
      <c r="C2332" s="13" t="s">
        <v>373</v>
      </c>
      <c r="D2332" s="13" t="s">
        <v>89</v>
      </c>
      <c r="E2332" s="31" t="s">
        <v>93</v>
      </c>
      <c r="F2332" s="21" t="s">
        <v>89</v>
      </c>
      <c r="G2332" s="21" t="s">
        <v>89</v>
      </c>
      <c r="H2332" s="21" t="s">
        <v>89</v>
      </c>
      <c r="I2332" s="27"/>
    </row>
    <row r="2333" spans="1:9" x14ac:dyDescent="0.25">
      <c r="A2333" s="22" t="s">
        <v>89</v>
      </c>
      <c r="B2333" s="7" t="s">
        <v>177</v>
      </c>
      <c r="C2333" s="13" t="s">
        <v>178</v>
      </c>
      <c r="D2333" s="13" t="s">
        <v>89</v>
      </c>
      <c r="E2333" s="31" t="s">
        <v>93</v>
      </c>
      <c r="F2333" s="21" t="s">
        <v>89</v>
      </c>
      <c r="G2333" s="21" t="s">
        <v>89</v>
      </c>
      <c r="H2333" s="21" t="s">
        <v>89</v>
      </c>
      <c r="I2333" s="27"/>
    </row>
    <row r="2334" spans="1:9" x14ac:dyDescent="0.25">
      <c r="B2334" s="7"/>
      <c r="D2334" s="13" t="s">
        <v>89</v>
      </c>
      <c r="F2334" s="21" t="s">
        <v>89</v>
      </c>
      <c r="G2334" s="21" t="s">
        <v>89</v>
      </c>
      <c r="H2334" s="21" t="s">
        <v>89</v>
      </c>
      <c r="I2334" s="27"/>
    </row>
    <row r="2335" spans="1:9" x14ac:dyDescent="0.25">
      <c r="B2335" s="7"/>
      <c r="D2335" s="13" t="s">
        <v>89</v>
      </c>
      <c r="F2335" s="21" t="s">
        <v>89</v>
      </c>
      <c r="G2335" s="21" t="s">
        <v>89</v>
      </c>
      <c r="H2335" s="21" t="s">
        <v>89</v>
      </c>
      <c r="I2335" s="27"/>
    </row>
    <row r="2336" spans="1:9" x14ac:dyDescent="0.25">
      <c r="A2336" s="22" t="s">
        <v>728</v>
      </c>
      <c r="B2336" s="7" t="s">
        <v>729</v>
      </c>
      <c r="C2336" s="13" t="s">
        <v>88</v>
      </c>
      <c r="D2336" s="13" t="s">
        <v>946</v>
      </c>
      <c r="E2336" s="33">
        <v>1239</v>
      </c>
      <c r="F2336" s="21">
        <v>669.06000000000006</v>
      </c>
      <c r="G2336" s="21">
        <v>112.27</v>
      </c>
      <c r="H2336" s="21">
        <v>1239</v>
      </c>
      <c r="I2336" s="26">
        <v>1053.1500000000001</v>
      </c>
    </row>
    <row r="2337" spans="1:9" x14ac:dyDescent="0.25">
      <c r="A2337" s="22" t="s">
        <v>89</v>
      </c>
      <c r="B2337" s="7" t="s">
        <v>106</v>
      </c>
      <c r="C2337" s="13" t="s">
        <v>107</v>
      </c>
      <c r="D2337" s="13" t="s">
        <v>89</v>
      </c>
      <c r="E2337" s="31" t="s">
        <v>93</v>
      </c>
      <c r="F2337" s="21" t="s">
        <v>89</v>
      </c>
      <c r="G2337" s="21" t="s">
        <v>89</v>
      </c>
      <c r="H2337" s="21" t="s">
        <v>89</v>
      </c>
      <c r="I2337" s="27"/>
    </row>
    <row r="2338" spans="1:9" x14ac:dyDescent="0.25">
      <c r="A2338" s="22" t="s">
        <v>89</v>
      </c>
      <c r="B2338" s="7" t="s">
        <v>112</v>
      </c>
      <c r="C2338" s="13" t="s">
        <v>113</v>
      </c>
      <c r="D2338" s="13" t="s">
        <v>89</v>
      </c>
      <c r="E2338" s="31" t="s">
        <v>93</v>
      </c>
      <c r="F2338" s="21" t="s">
        <v>89</v>
      </c>
      <c r="G2338" s="21" t="s">
        <v>89</v>
      </c>
      <c r="H2338" s="21" t="s">
        <v>89</v>
      </c>
      <c r="I2338" s="27"/>
    </row>
    <row r="2339" spans="1:9" x14ac:dyDescent="0.25">
      <c r="B2339" s="7"/>
      <c r="D2339" s="13" t="s">
        <v>89</v>
      </c>
      <c r="F2339" s="21" t="s">
        <v>89</v>
      </c>
      <c r="G2339" s="21" t="s">
        <v>89</v>
      </c>
      <c r="H2339" s="21" t="s">
        <v>89</v>
      </c>
      <c r="I2339" s="27"/>
    </row>
    <row r="2340" spans="1:9" x14ac:dyDescent="0.25">
      <c r="B2340" s="7"/>
      <c r="D2340" s="13" t="s">
        <v>89</v>
      </c>
      <c r="F2340" s="21" t="s">
        <v>89</v>
      </c>
      <c r="G2340" s="21" t="s">
        <v>89</v>
      </c>
      <c r="H2340" s="21" t="s">
        <v>89</v>
      </c>
      <c r="I2340" s="27"/>
    </row>
    <row r="2341" spans="1:9" x14ac:dyDescent="0.25">
      <c r="A2341" s="22" t="s">
        <v>730</v>
      </c>
      <c r="B2341" s="7" t="s">
        <v>731</v>
      </c>
      <c r="C2341" s="13" t="s">
        <v>88</v>
      </c>
      <c r="D2341" s="13" t="s">
        <v>946</v>
      </c>
      <c r="E2341" s="33">
        <v>162</v>
      </c>
      <c r="F2341" s="21">
        <v>87.48</v>
      </c>
      <c r="G2341" s="21">
        <v>9.43</v>
      </c>
      <c r="H2341" s="21">
        <v>162</v>
      </c>
      <c r="I2341" s="26">
        <v>137.69999999999999</v>
      </c>
    </row>
    <row r="2342" spans="1:9" x14ac:dyDescent="0.25">
      <c r="A2342" s="22" t="s">
        <v>89</v>
      </c>
      <c r="B2342" s="7" t="s">
        <v>112</v>
      </c>
      <c r="C2342" s="13" t="s">
        <v>113</v>
      </c>
      <c r="D2342" s="13" t="s">
        <v>89</v>
      </c>
      <c r="E2342" s="31" t="s">
        <v>93</v>
      </c>
      <c r="F2342" s="21" t="s">
        <v>89</v>
      </c>
      <c r="G2342" s="21" t="s">
        <v>89</v>
      </c>
      <c r="H2342" s="21" t="s">
        <v>89</v>
      </c>
      <c r="I2342" s="27"/>
    </row>
    <row r="2343" spans="1:9" x14ac:dyDescent="0.25">
      <c r="B2343" s="7"/>
      <c r="D2343" s="13" t="s">
        <v>89</v>
      </c>
      <c r="F2343" s="21" t="s">
        <v>89</v>
      </c>
      <c r="G2343" s="21" t="s">
        <v>89</v>
      </c>
      <c r="H2343" s="21" t="s">
        <v>89</v>
      </c>
      <c r="I2343" s="27"/>
    </row>
    <row r="2344" spans="1:9" x14ac:dyDescent="0.25">
      <c r="B2344" s="7"/>
      <c r="D2344" s="13" t="s">
        <v>89</v>
      </c>
      <c r="F2344" s="21" t="s">
        <v>89</v>
      </c>
      <c r="G2344" s="21" t="s">
        <v>89</v>
      </c>
      <c r="H2344" s="21" t="s">
        <v>89</v>
      </c>
      <c r="I2344" s="27"/>
    </row>
    <row r="2345" spans="1:9" x14ac:dyDescent="0.25">
      <c r="A2345" s="22" t="s">
        <v>732</v>
      </c>
      <c r="B2345" s="7" t="s">
        <v>733</v>
      </c>
      <c r="C2345" s="13" t="s">
        <v>88</v>
      </c>
      <c r="D2345" s="13" t="s">
        <v>946</v>
      </c>
      <c r="E2345" s="33">
        <v>90</v>
      </c>
      <c r="F2345" s="21">
        <v>48.6</v>
      </c>
      <c r="G2345" s="21">
        <v>6.38</v>
      </c>
      <c r="H2345" s="21">
        <v>90</v>
      </c>
      <c r="I2345" s="26">
        <v>76.5</v>
      </c>
    </row>
    <row r="2346" spans="1:9" x14ac:dyDescent="0.25">
      <c r="A2346" s="22" t="s">
        <v>89</v>
      </c>
      <c r="B2346" s="7" t="s">
        <v>106</v>
      </c>
      <c r="C2346" s="13" t="s">
        <v>107</v>
      </c>
      <c r="D2346" s="13" t="s">
        <v>89</v>
      </c>
      <c r="E2346" s="31" t="s">
        <v>93</v>
      </c>
      <c r="F2346" s="21" t="s">
        <v>89</v>
      </c>
      <c r="G2346" s="21" t="s">
        <v>89</v>
      </c>
      <c r="H2346" s="21" t="s">
        <v>89</v>
      </c>
      <c r="I2346" s="27"/>
    </row>
    <row r="2347" spans="1:9" x14ac:dyDescent="0.25">
      <c r="A2347" s="22" t="s">
        <v>89</v>
      </c>
      <c r="B2347" s="7" t="s">
        <v>112</v>
      </c>
      <c r="C2347" s="13" t="s">
        <v>113</v>
      </c>
      <c r="D2347" s="13" t="s">
        <v>89</v>
      </c>
      <c r="E2347" s="31" t="s">
        <v>93</v>
      </c>
      <c r="F2347" s="21" t="s">
        <v>89</v>
      </c>
      <c r="G2347" s="21" t="s">
        <v>89</v>
      </c>
      <c r="H2347" s="21" t="s">
        <v>89</v>
      </c>
      <c r="I2347" s="27"/>
    </row>
    <row r="2348" spans="1:9" x14ac:dyDescent="0.25">
      <c r="B2348" s="7"/>
      <c r="D2348" s="13" t="s">
        <v>89</v>
      </c>
      <c r="F2348" s="21" t="s">
        <v>89</v>
      </c>
      <c r="G2348" s="21" t="s">
        <v>89</v>
      </c>
      <c r="H2348" s="21" t="s">
        <v>89</v>
      </c>
      <c r="I2348" s="27"/>
    </row>
    <row r="2349" spans="1:9" x14ac:dyDescent="0.25">
      <c r="B2349" s="7"/>
      <c r="D2349" s="13" t="s">
        <v>89</v>
      </c>
      <c r="F2349" s="21" t="s">
        <v>89</v>
      </c>
      <c r="G2349" s="21" t="s">
        <v>89</v>
      </c>
      <c r="H2349" s="21" t="s">
        <v>89</v>
      </c>
      <c r="I2349" s="27"/>
    </row>
    <row r="2350" spans="1:9" x14ac:dyDescent="0.25">
      <c r="A2350" s="22" t="s">
        <v>734</v>
      </c>
      <c r="B2350" s="7" t="s">
        <v>735</v>
      </c>
      <c r="C2350" s="13" t="s">
        <v>88</v>
      </c>
      <c r="D2350" s="13" t="s">
        <v>946</v>
      </c>
      <c r="E2350" s="33">
        <v>9757.51</v>
      </c>
      <c r="F2350" s="21">
        <v>5269.0554000000002</v>
      </c>
      <c r="G2350" s="21">
        <v>967.84</v>
      </c>
      <c r="H2350" s="21">
        <v>9645.51</v>
      </c>
      <c r="I2350" s="26">
        <v>8198.68</v>
      </c>
    </row>
    <row r="2351" spans="1:9" x14ac:dyDescent="0.25">
      <c r="A2351" s="22" t="s">
        <v>89</v>
      </c>
      <c r="B2351" s="7" t="s">
        <v>94</v>
      </c>
      <c r="C2351" s="13" t="s">
        <v>95</v>
      </c>
      <c r="D2351" s="13" t="s">
        <v>89</v>
      </c>
      <c r="E2351" s="31" t="s">
        <v>93</v>
      </c>
      <c r="F2351" s="21" t="s">
        <v>89</v>
      </c>
      <c r="G2351" s="21" t="s">
        <v>89</v>
      </c>
      <c r="H2351" s="21" t="s">
        <v>89</v>
      </c>
      <c r="I2351" s="27"/>
    </row>
    <row r="2352" spans="1:9" x14ac:dyDescent="0.25">
      <c r="A2352" s="22" t="s">
        <v>89</v>
      </c>
      <c r="B2352" s="7" t="s">
        <v>97</v>
      </c>
      <c r="C2352" s="13" t="s">
        <v>98</v>
      </c>
      <c r="D2352" s="13" t="s">
        <v>89</v>
      </c>
      <c r="E2352" s="31" t="s">
        <v>93</v>
      </c>
      <c r="F2352" s="21" t="s">
        <v>89</v>
      </c>
      <c r="G2352" s="21" t="s">
        <v>89</v>
      </c>
      <c r="H2352" s="21" t="s">
        <v>89</v>
      </c>
      <c r="I2352" s="27"/>
    </row>
    <row r="2353" spans="1:9" x14ac:dyDescent="0.25">
      <c r="A2353" s="22" t="s">
        <v>89</v>
      </c>
      <c r="B2353" s="7" t="s">
        <v>153</v>
      </c>
      <c r="C2353" s="13" t="s">
        <v>154</v>
      </c>
      <c r="D2353" s="13" t="s">
        <v>89</v>
      </c>
      <c r="E2353" s="31" t="s">
        <v>93</v>
      </c>
      <c r="F2353" s="21" t="s">
        <v>89</v>
      </c>
      <c r="G2353" s="21" t="s">
        <v>89</v>
      </c>
      <c r="H2353" s="21" t="s">
        <v>89</v>
      </c>
      <c r="I2353" s="27"/>
    </row>
    <row r="2354" spans="1:9" x14ac:dyDescent="0.25">
      <c r="A2354" s="22" t="s">
        <v>89</v>
      </c>
      <c r="B2354" s="7" t="s">
        <v>106</v>
      </c>
      <c r="C2354" s="13" t="s">
        <v>107</v>
      </c>
      <c r="D2354" s="13" t="s">
        <v>89</v>
      </c>
      <c r="E2354" s="31" t="s">
        <v>93</v>
      </c>
      <c r="F2354" s="21" t="s">
        <v>89</v>
      </c>
      <c r="G2354" s="21" t="s">
        <v>89</v>
      </c>
      <c r="H2354" s="21" t="s">
        <v>89</v>
      </c>
      <c r="I2354" s="27"/>
    </row>
    <row r="2355" spans="1:9" x14ac:dyDescent="0.25">
      <c r="A2355" s="22" t="s">
        <v>89</v>
      </c>
      <c r="B2355" s="7" t="s">
        <v>109</v>
      </c>
      <c r="C2355" s="13" t="s">
        <v>110</v>
      </c>
      <c r="D2355" s="13" t="s">
        <v>89</v>
      </c>
      <c r="E2355" s="31" t="s">
        <v>93</v>
      </c>
      <c r="F2355" s="21" t="s">
        <v>89</v>
      </c>
      <c r="G2355" s="21" t="s">
        <v>89</v>
      </c>
      <c r="H2355" s="21" t="s">
        <v>89</v>
      </c>
      <c r="I2355" s="27"/>
    </row>
    <row r="2356" spans="1:9" x14ac:dyDescent="0.25">
      <c r="A2356" s="22" t="s">
        <v>89</v>
      </c>
      <c r="B2356" s="7" t="s">
        <v>112</v>
      </c>
      <c r="C2356" s="13" t="s">
        <v>113</v>
      </c>
      <c r="D2356" s="13" t="s">
        <v>89</v>
      </c>
      <c r="E2356" s="31" t="s">
        <v>93</v>
      </c>
      <c r="F2356" s="21" t="s">
        <v>89</v>
      </c>
      <c r="G2356" s="21" t="s">
        <v>89</v>
      </c>
      <c r="H2356" s="21" t="s">
        <v>89</v>
      </c>
      <c r="I2356" s="27"/>
    </row>
    <row r="2357" spans="1:9" x14ac:dyDescent="0.25">
      <c r="A2357" s="22" t="s">
        <v>89</v>
      </c>
      <c r="B2357" s="7" t="s">
        <v>115</v>
      </c>
      <c r="C2357" s="13" t="s">
        <v>116</v>
      </c>
      <c r="D2357" s="13" t="s">
        <v>89</v>
      </c>
      <c r="E2357" s="31" t="s">
        <v>93</v>
      </c>
      <c r="F2357" s="21" t="s">
        <v>89</v>
      </c>
      <c r="G2357" s="21" t="s">
        <v>89</v>
      </c>
      <c r="H2357" s="21" t="s">
        <v>89</v>
      </c>
      <c r="I2357" s="27"/>
    </row>
    <row r="2358" spans="1:9" x14ac:dyDescent="0.25">
      <c r="A2358" s="22" t="s">
        <v>89</v>
      </c>
      <c r="B2358" s="7" t="s">
        <v>183</v>
      </c>
      <c r="C2358" s="13" t="s">
        <v>184</v>
      </c>
      <c r="D2358" s="13" t="s">
        <v>89</v>
      </c>
      <c r="E2358" s="31" t="s">
        <v>93</v>
      </c>
      <c r="F2358" s="21" t="s">
        <v>89</v>
      </c>
      <c r="G2358" s="21" t="s">
        <v>89</v>
      </c>
      <c r="H2358" s="21" t="s">
        <v>89</v>
      </c>
      <c r="I2358" s="27"/>
    </row>
    <row r="2359" spans="1:9" x14ac:dyDescent="0.25">
      <c r="A2359" s="22" t="s">
        <v>89</v>
      </c>
      <c r="B2359" s="7" t="s">
        <v>118</v>
      </c>
      <c r="C2359" s="13" t="s">
        <v>119</v>
      </c>
      <c r="D2359" s="13" t="s">
        <v>89</v>
      </c>
      <c r="E2359" s="31" t="s">
        <v>93</v>
      </c>
      <c r="F2359" s="21" t="s">
        <v>89</v>
      </c>
      <c r="G2359" s="21" t="s">
        <v>89</v>
      </c>
      <c r="H2359" s="21" t="s">
        <v>89</v>
      </c>
      <c r="I2359" s="27"/>
    </row>
    <row r="2360" spans="1:9" x14ac:dyDescent="0.25">
      <c r="A2360" s="22" t="s">
        <v>89</v>
      </c>
      <c r="B2360" s="7" t="s">
        <v>124</v>
      </c>
      <c r="C2360" s="13" t="s">
        <v>125</v>
      </c>
      <c r="D2360" s="13" t="s">
        <v>89</v>
      </c>
      <c r="E2360" s="31" t="s">
        <v>93</v>
      </c>
      <c r="F2360" s="21" t="s">
        <v>89</v>
      </c>
      <c r="G2360" s="21" t="s">
        <v>89</v>
      </c>
      <c r="H2360" s="21" t="s">
        <v>89</v>
      </c>
      <c r="I2360" s="27"/>
    </row>
    <row r="2361" spans="1:9" x14ac:dyDescent="0.25">
      <c r="A2361" s="22" t="s">
        <v>89</v>
      </c>
      <c r="B2361" s="7" t="s">
        <v>156</v>
      </c>
      <c r="C2361" s="13" t="s">
        <v>157</v>
      </c>
      <c r="D2361" s="13" t="s">
        <v>89</v>
      </c>
      <c r="E2361" s="31" t="s">
        <v>93</v>
      </c>
      <c r="F2361" s="21" t="s">
        <v>89</v>
      </c>
      <c r="G2361" s="21" t="s">
        <v>89</v>
      </c>
      <c r="H2361" s="21" t="s">
        <v>89</v>
      </c>
      <c r="I2361" s="27"/>
    </row>
    <row r="2362" spans="1:9" x14ac:dyDescent="0.25">
      <c r="A2362" s="22" t="s">
        <v>89</v>
      </c>
      <c r="B2362" s="7" t="s">
        <v>168</v>
      </c>
      <c r="C2362" s="13" t="s">
        <v>169</v>
      </c>
      <c r="D2362" s="13" t="s">
        <v>89</v>
      </c>
      <c r="E2362" s="31" t="s">
        <v>93</v>
      </c>
      <c r="F2362" s="21" t="s">
        <v>89</v>
      </c>
      <c r="G2362" s="21" t="s">
        <v>89</v>
      </c>
      <c r="H2362" s="21" t="s">
        <v>89</v>
      </c>
      <c r="I2362" s="27"/>
    </row>
    <row r="2363" spans="1:9" x14ac:dyDescent="0.25">
      <c r="A2363" s="22" t="s">
        <v>89</v>
      </c>
      <c r="B2363" s="7" t="s">
        <v>174</v>
      </c>
      <c r="C2363" s="13" t="s">
        <v>175</v>
      </c>
      <c r="D2363" s="13" t="s">
        <v>89</v>
      </c>
      <c r="E2363" s="31" t="s">
        <v>93</v>
      </c>
      <c r="F2363" s="21" t="s">
        <v>89</v>
      </c>
      <c r="G2363" s="21" t="s">
        <v>89</v>
      </c>
      <c r="H2363" s="21" t="s">
        <v>89</v>
      </c>
      <c r="I2363" s="27"/>
    </row>
    <row r="2364" spans="1:9" x14ac:dyDescent="0.25">
      <c r="A2364" s="22" t="s">
        <v>89</v>
      </c>
      <c r="B2364" s="7" t="s">
        <v>136</v>
      </c>
      <c r="C2364" s="13" t="s">
        <v>137</v>
      </c>
      <c r="D2364" s="13" t="s">
        <v>89</v>
      </c>
      <c r="E2364" s="31" t="s">
        <v>93</v>
      </c>
      <c r="F2364" s="21" t="s">
        <v>89</v>
      </c>
      <c r="G2364" s="21" t="s">
        <v>89</v>
      </c>
      <c r="H2364" s="21" t="s">
        <v>89</v>
      </c>
      <c r="I2364" s="27"/>
    </row>
    <row r="2365" spans="1:9" x14ac:dyDescent="0.25">
      <c r="B2365" s="7"/>
      <c r="D2365" s="13" t="s">
        <v>89</v>
      </c>
      <c r="F2365" s="21" t="s">
        <v>89</v>
      </c>
      <c r="G2365" s="21" t="s">
        <v>89</v>
      </c>
      <c r="H2365" s="21" t="s">
        <v>89</v>
      </c>
      <c r="I2365" s="27"/>
    </row>
    <row r="2366" spans="1:9" x14ac:dyDescent="0.25">
      <c r="B2366" s="7"/>
      <c r="D2366" s="13" t="s">
        <v>89</v>
      </c>
      <c r="F2366" s="21" t="s">
        <v>89</v>
      </c>
      <c r="G2366" s="21" t="s">
        <v>89</v>
      </c>
      <c r="H2366" s="21" t="s">
        <v>89</v>
      </c>
      <c r="I2366" s="27"/>
    </row>
    <row r="2367" spans="1:9" x14ac:dyDescent="0.25">
      <c r="A2367" s="22" t="s">
        <v>736</v>
      </c>
      <c r="B2367" s="7" t="s">
        <v>737</v>
      </c>
      <c r="C2367" s="13" t="s">
        <v>88</v>
      </c>
      <c r="D2367" s="13" t="s">
        <v>946</v>
      </c>
      <c r="E2367" s="33">
        <v>1288</v>
      </c>
      <c r="F2367" s="21">
        <v>695.5200000000001</v>
      </c>
      <c r="G2367" s="21">
        <v>268.92</v>
      </c>
      <c r="H2367" s="21">
        <v>1288</v>
      </c>
      <c r="I2367" s="26">
        <v>1094.8</v>
      </c>
    </row>
    <row r="2368" spans="1:9" x14ac:dyDescent="0.25">
      <c r="A2368" s="22" t="s">
        <v>89</v>
      </c>
      <c r="B2368" s="7" t="s">
        <v>112</v>
      </c>
      <c r="C2368" s="13" t="s">
        <v>113</v>
      </c>
      <c r="D2368" s="13" t="s">
        <v>89</v>
      </c>
      <c r="E2368" s="31" t="s">
        <v>93</v>
      </c>
      <c r="F2368" s="21" t="s">
        <v>89</v>
      </c>
      <c r="G2368" s="21" t="s">
        <v>89</v>
      </c>
      <c r="H2368" s="21" t="s">
        <v>89</v>
      </c>
      <c r="I2368" s="27"/>
    </row>
    <row r="2369" spans="1:9" x14ac:dyDescent="0.25">
      <c r="B2369" s="7"/>
      <c r="D2369" s="13" t="s">
        <v>89</v>
      </c>
      <c r="F2369" s="21" t="s">
        <v>89</v>
      </c>
      <c r="G2369" s="21" t="s">
        <v>89</v>
      </c>
      <c r="H2369" s="21" t="s">
        <v>89</v>
      </c>
      <c r="I2369" s="27"/>
    </row>
    <row r="2370" spans="1:9" x14ac:dyDescent="0.25">
      <c r="B2370" s="7"/>
      <c r="D2370" s="13" t="s">
        <v>89</v>
      </c>
      <c r="F2370" s="21" t="s">
        <v>89</v>
      </c>
      <c r="G2370" s="21" t="s">
        <v>89</v>
      </c>
      <c r="H2370" s="21" t="s">
        <v>89</v>
      </c>
      <c r="I2370" s="27"/>
    </row>
    <row r="2371" spans="1:9" x14ac:dyDescent="0.25">
      <c r="A2371" s="22" t="s">
        <v>738</v>
      </c>
      <c r="B2371" s="7" t="s">
        <v>739</v>
      </c>
      <c r="C2371" s="13" t="s">
        <v>88</v>
      </c>
      <c r="D2371" s="13" t="s">
        <v>946</v>
      </c>
      <c r="E2371" s="33">
        <v>94</v>
      </c>
      <c r="F2371" s="21">
        <v>50.760000000000005</v>
      </c>
      <c r="G2371" s="21">
        <v>11.35</v>
      </c>
      <c r="H2371" s="21">
        <v>94</v>
      </c>
      <c r="I2371" s="26">
        <v>79.900000000000006</v>
      </c>
    </row>
    <row r="2372" spans="1:9" x14ac:dyDescent="0.25">
      <c r="A2372" s="22" t="s">
        <v>89</v>
      </c>
      <c r="B2372" s="7" t="s">
        <v>112</v>
      </c>
      <c r="C2372" s="13" t="s">
        <v>113</v>
      </c>
      <c r="D2372" s="13" t="s">
        <v>89</v>
      </c>
      <c r="E2372" s="31" t="s">
        <v>93</v>
      </c>
      <c r="F2372" s="21" t="s">
        <v>89</v>
      </c>
      <c r="G2372" s="21" t="s">
        <v>89</v>
      </c>
      <c r="H2372" s="21" t="s">
        <v>89</v>
      </c>
      <c r="I2372" s="27"/>
    </row>
    <row r="2373" spans="1:9" x14ac:dyDescent="0.25">
      <c r="B2373" s="7"/>
      <c r="D2373" s="13" t="s">
        <v>89</v>
      </c>
      <c r="F2373" s="21" t="s">
        <v>89</v>
      </c>
      <c r="G2373" s="21" t="s">
        <v>89</v>
      </c>
      <c r="H2373" s="21" t="s">
        <v>89</v>
      </c>
      <c r="I2373" s="27"/>
    </row>
    <row r="2374" spans="1:9" x14ac:dyDescent="0.25">
      <c r="B2374" s="7"/>
      <c r="D2374" s="13" t="s">
        <v>89</v>
      </c>
      <c r="F2374" s="21" t="s">
        <v>89</v>
      </c>
      <c r="G2374" s="21" t="s">
        <v>89</v>
      </c>
      <c r="H2374" s="21" t="s">
        <v>89</v>
      </c>
      <c r="I2374" s="27"/>
    </row>
    <row r="2375" spans="1:9" x14ac:dyDescent="0.25">
      <c r="A2375" s="22" t="s">
        <v>740</v>
      </c>
      <c r="B2375" s="7" t="s">
        <v>741</v>
      </c>
      <c r="C2375" s="13" t="s">
        <v>88</v>
      </c>
      <c r="D2375" s="13" t="s">
        <v>946</v>
      </c>
      <c r="E2375" s="33">
        <v>118</v>
      </c>
      <c r="F2375" s="21">
        <v>63.720000000000006</v>
      </c>
      <c r="G2375" s="21">
        <v>7.13</v>
      </c>
      <c r="H2375" s="21">
        <v>118</v>
      </c>
      <c r="I2375" s="26">
        <v>100.3</v>
      </c>
    </row>
    <row r="2376" spans="1:9" x14ac:dyDescent="0.25">
      <c r="A2376" s="22" t="s">
        <v>89</v>
      </c>
      <c r="B2376" s="7" t="s">
        <v>106</v>
      </c>
      <c r="C2376" s="13" t="s">
        <v>107</v>
      </c>
      <c r="D2376" s="13" t="s">
        <v>89</v>
      </c>
      <c r="E2376" s="31" t="s">
        <v>93</v>
      </c>
      <c r="F2376" s="21" t="s">
        <v>89</v>
      </c>
      <c r="G2376" s="21" t="s">
        <v>89</v>
      </c>
      <c r="H2376" s="21" t="s">
        <v>89</v>
      </c>
      <c r="I2376" s="27"/>
    </row>
    <row r="2377" spans="1:9" x14ac:dyDescent="0.25">
      <c r="A2377" s="22" t="s">
        <v>89</v>
      </c>
      <c r="B2377" s="7" t="s">
        <v>112</v>
      </c>
      <c r="C2377" s="13" t="s">
        <v>113</v>
      </c>
      <c r="D2377" s="13" t="s">
        <v>89</v>
      </c>
      <c r="E2377" s="31" t="s">
        <v>93</v>
      </c>
      <c r="F2377" s="21" t="s">
        <v>89</v>
      </c>
      <c r="G2377" s="21" t="s">
        <v>89</v>
      </c>
      <c r="H2377" s="21" t="s">
        <v>89</v>
      </c>
      <c r="I2377" s="27"/>
    </row>
    <row r="2378" spans="1:9" x14ac:dyDescent="0.25">
      <c r="B2378" s="7"/>
      <c r="D2378" s="13" t="s">
        <v>89</v>
      </c>
      <c r="F2378" s="21" t="s">
        <v>89</v>
      </c>
      <c r="G2378" s="21" t="s">
        <v>89</v>
      </c>
      <c r="H2378" s="21" t="s">
        <v>89</v>
      </c>
      <c r="I2378" s="27"/>
    </row>
    <row r="2379" spans="1:9" x14ac:dyDescent="0.25">
      <c r="B2379" s="7"/>
      <c r="D2379" s="13" t="s">
        <v>89</v>
      </c>
      <c r="F2379" s="21" t="s">
        <v>89</v>
      </c>
      <c r="G2379" s="21" t="s">
        <v>89</v>
      </c>
      <c r="H2379" s="21" t="s">
        <v>89</v>
      </c>
      <c r="I2379" s="27"/>
    </row>
    <row r="2380" spans="1:9" x14ac:dyDescent="0.25">
      <c r="A2380" s="22" t="s">
        <v>742</v>
      </c>
      <c r="B2380" s="7" t="s">
        <v>743</v>
      </c>
      <c r="C2380" s="13" t="s">
        <v>88</v>
      </c>
      <c r="D2380" s="13" t="s">
        <v>946</v>
      </c>
      <c r="E2380" s="33">
        <v>106</v>
      </c>
      <c r="F2380" s="21">
        <v>57.24</v>
      </c>
      <c r="G2380" s="21">
        <v>11.13</v>
      </c>
      <c r="H2380" s="21">
        <v>106</v>
      </c>
      <c r="I2380" s="26">
        <v>90.1</v>
      </c>
    </row>
    <row r="2381" spans="1:9" x14ac:dyDescent="0.25">
      <c r="A2381" s="22" t="s">
        <v>89</v>
      </c>
      <c r="B2381" s="7" t="s">
        <v>106</v>
      </c>
      <c r="C2381" s="13" t="s">
        <v>107</v>
      </c>
      <c r="D2381" s="13" t="s">
        <v>89</v>
      </c>
      <c r="E2381" s="31" t="s">
        <v>93</v>
      </c>
      <c r="F2381" s="21" t="s">
        <v>89</v>
      </c>
      <c r="G2381" s="21" t="s">
        <v>89</v>
      </c>
      <c r="H2381" s="21" t="s">
        <v>89</v>
      </c>
      <c r="I2381" s="27"/>
    </row>
    <row r="2382" spans="1:9" x14ac:dyDescent="0.25">
      <c r="B2382" s="7"/>
      <c r="D2382" s="13" t="s">
        <v>89</v>
      </c>
      <c r="F2382" s="21" t="s">
        <v>89</v>
      </c>
      <c r="G2382" s="21" t="s">
        <v>89</v>
      </c>
      <c r="H2382" s="21" t="s">
        <v>89</v>
      </c>
      <c r="I2382" s="27"/>
    </row>
    <row r="2383" spans="1:9" x14ac:dyDescent="0.25">
      <c r="B2383" s="7"/>
      <c r="D2383" s="13" t="s">
        <v>89</v>
      </c>
      <c r="F2383" s="21" t="s">
        <v>89</v>
      </c>
      <c r="G2383" s="21" t="s">
        <v>89</v>
      </c>
      <c r="H2383" s="21" t="s">
        <v>89</v>
      </c>
      <c r="I2383" s="27"/>
    </row>
    <row r="2384" spans="1:9" x14ac:dyDescent="0.25">
      <c r="A2384" s="22" t="s">
        <v>744</v>
      </c>
      <c r="B2384" s="7" t="s">
        <v>745</v>
      </c>
      <c r="C2384" s="13" t="s">
        <v>88</v>
      </c>
      <c r="D2384" s="13" t="s">
        <v>946</v>
      </c>
      <c r="E2384" s="33">
        <v>349</v>
      </c>
      <c r="F2384" s="21">
        <v>188.46</v>
      </c>
      <c r="G2384" s="21">
        <v>21.27</v>
      </c>
      <c r="H2384" s="21">
        <v>349</v>
      </c>
      <c r="I2384" s="26">
        <v>296.64999999999998</v>
      </c>
    </row>
    <row r="2385" spans="1:9" x14ac:dyDescent="0.25">
      <c r="A2385" s="22" t="s">
        <v>89</v>
      </c>
      <c r="B2385" s="7" t="s">
        <v>106</v>
      </c>
      <c r="C2385" s="13" t="s">
        <v>107</v>
      </c>
      <c r="D2385" s="13" t="s">
        <v>89</v>
      </c>
      <c r="E2385" s="31" t="s">
        <v>93</v>
      </c>
      <c r="F2385" s="21" t="s">
        <v>89</v>
      </c>
      <c r="G2385" s="21" t="s">
        <v>89</v>
      </c>
      <c r="H2385" s="21" t="s">
        <v>89</v>
      </c>
      <c r="I2385" s="27"/>
    </row>
    <row r="2386" spans="1:9" x14ac:dyDescent="0.25">
      <c r="A2386" s="22" t="s">
        <v>89</v>
      </c>
      <c r="B2386" s="7" t="s">
        <v>112</v>
      </c>
      <c r="C2386" s="13" t="s">
        <v>113</v>
      </c>
      <c r="D2386" s="13" t="s">
        <v>89</v>
      </c>
      <c r="E2386" s="31" t="s">
        <v>93</v>
      </c>
      <c r="F2386" s="21" t="s">
        <v>89</v>
      </c>
      <c r="G2386" s="21" t="s">
        <v>89</v>
      </c>
      <c r="H2386" s="21" t="s">
        <v>89</v>
      </c>
      <c r="I2386" s="27"/>
    </row>
    <row r="2387" spans="1:9" x14ac:dyDescent="0.25">
      <c r="A2387" s="22" t="s">
        <v>89</v>
      </c>
      <c r="B2387" s="7" t="s">
        <v>183</v>
      </c>
      <c r="C2387" s="13" t="s">
        <v>184</v>
      </c>
      <c r="D2387" s="13" t="s">
        <v>89</v>
      </c>
      <c r="E2387" s="31" t="s">
        <v>93</v>
      </c>
      <c r="F2387" s="21" t="s">
        <v>89</v>
      </c>
      <c r="G2387" s="21" t="s">
        <v>89</v>
      </c>
      <c r="H2387" s="21" t="s">
        <v>89</v>
      </c>
      <c r="I2387" s="27"/>
    </row>
    <row r="2388" spans="1:9" x14ac:dyDescent="0.25">
      <c r="B2388" s="7"/>
      <c r="D2388" s="13" t="s">
        <v>89</v>
      </c>
      <c r="F2388" s="21" t="s">
        <v>89</v>
      </c>
      <c r="G2388" s="21" t="s">
        <v>89</v>
      </c>
      <c r="H2388" s="21" t="s">
        <v>89</v>
      </c>
      <c r="I2388" s="27"/>
    </row>
    <row r="2389" spans="1:9" x14ac:dyDescent="0.25">
      <c r="B2389" s="7"/>
      <c r="D2389" s="13" t="s">
        <v>89</v>
      </c>
      <c r="F2389" s="21" t="s">
        <v>89</v>
      </c>
      <c r="G2389" s="21" t="s">
        <v>89</v>
      </c>
      <c r="H2389" s="21" t="s">
        <v>89</v>
      </c>
      <c r="I2389" s="27"/>
    </row>
    <row r="2390" spans="1:9" x14ac:dyDescent="0.25">
      <c r="A2390" s="22" t="s">
        <v>746</v>
      </c>
      <c r="B2390" s="7" t="s">
        <v>747</v>
      </c>
      <c r="C2390" s="13" t="s">
        <v>88</v>
      </c>
      <c r="D2390" s="13" t="s">
        <v>946</v>
      </c>
      <c r="E2390" s="33">
        <v>231</v>
      </c>
      <c r="F2390" s="21">
        <v>124.74000000000001</v>
      </c>
      <c r="G2390" s="21">
        <v>9.33</v>
      </c>
      <c r="H2390" s="21">
        <v>293.32</v>
      </c>
      <c r="I2390" s="26">
        <v>196.35</v>
      </c>
    </row>
    <row r="2391" spans="1:9" x14ac:dyDescent="0.25">
      <c r="A2391" s="22" t="s">
        <v>89</v>
      </c>
      <c r="B2391" s="7" t="s">
        <v>106</v>
      </c>
      <c r="C2391" s="13" t="s">
        <v>107</v>
      </c>
      <c r="D2391" s="13" t="s">
        <v>89</v>
      </c>
      <c r="E2391" s="31" t="s">
        <v>93</v>
      </c>
      <c r="F2391" s="21" t="s">
        <v>89</v>
      </c>
      <c r="G2391" s="21" t="s">
        <v>89</v>
      </c>
      <c r="H2391" s="21" t="s">
        <v>89</v>
      </c>
      <c r="I2391" s="27"/>
    </row>
    <row r="2392" spans="1:9" x14ac:dyDescent="0.25">
      <c r="A2392" s="22" t="s">
        <v>89</v>
      </c>
      <c r="B2392" s="7" t="s">
        <v>112</v>
      </c>
      <c r="C2392" s="13" t="s">
        <v>113</v>
      </c>
      <c r="D2392" s="13" t="s">
        <v>89</v>
      </c>
      <c r="E2392" s="31" t="s">
        <v>93</v>
      </c>
      <c r="F2392" s="21" t="s">
        <v>89</v>
      </c>
      <c r="G2392" s="21" t="s">
        <v>89</v>
      </c>
      <c r="H2392" s="21" t="s">
        <v>89</v>
      </c>
      <c r="I2392" s="27"/>
    </row>
    <row r="2393" spans="1:9" x14ac:dyDescent="0.25">
      <c r="B2393" s="7"/>
      <c r="D2393" s="13" t="s">
        <v>89</v>
      </c>
      <c r="F2393" s="21" t="s">
        <v>89</v>
      </c>
      <c r="G2393" s="21" t="s">
        <v>89</v>
      </c>
      <c r="H2393" s="21" t="s">
        <v>89</v>
      </c>
      <c r="I2393" s="27"/>
    </row>
    <row r="2394" spans="1:9" x14ac:dyDescent="0.25">
      <c r="B2394" s="7"/>
      <c r="D2394" s="13" t="s">
        <v>89</v>
      </c>
      <c r="F2394" s="21" t="s">
        <v>89</v>
      </c>
      <c r="G2394" s="21" t="s">
        <v>89</v>
      </c>
      <c r="H2394" s="21" t="s">
        <v>89</v>
      </c>
      <c r="I2394" s="27"/>
    </row>
    <row r="2395" spans="1:9" x14ac:dyDescent="0.25">
      <c r="A2395" s="22" t="s">
        <v>748</v>
      </c>
      <c r="B2395" s="7" t="s">
        <v>749</v>
      </c>
      <c r="C2395" s="13" t="s">
        <v>88</v>
      </c>
      <c r="D2395" s="13" t="s">
        <v>946</v>
      </c>
      <c r="E2395" s="33">
        <v>692</v>
      </c>
      <c r="F2395" s="21">
        <v>373.68</v>
      </c>
      <c r="G2395" s="21">
        <v>78.849999999999994</v>
      </c>
      <c r="H2395" s="21">
        <v>692</v>
      </c>
      <c r="I2395" s="26">
        <v>588.20000000000005</v>
      </c>
    </row>
    <row r="2396" spans="1:9" x14ac:dyDescent="0.25">
      <c r="A2396" s="22" t="s">
        <v>89</v>
      </c>
      <c r="B2396" s="7" t="s">
        <v>106</v>
      </c>
      <c r="C2396" s="13" t="s">
        <v>107</v>
      </c>
      <c r="D2396" s="13" t="s">
        <v>89</v>
      </c>
      <c r="E2396" s="31" t="s">
        <v>93</v>
      </c>
      <c r="F2396" s="21" t="s">
        <v>89</v>
      </c>
      <c r="G2396" s="21" t="s">
        <v>89</v>
      </c>
      <c r="H2396" s="21" t="s">
        <v>89</v>
      </c>
      <c r="I2396" s="27"/>
    </row>
    <row r="2397" spans="1:9" x14ac:dyDescent="0.25">
      <c r="A2397" s="22" t="s">
        <v>89</v>
      </c>
      <c r="B2397" s="7" t="s">
        <v>109</v>
      </c>
      <c r="C2397" s="13" t="s">
        <v>110</v>
      </c>
      <c r="D2397" s="13" t="s">
        <v>89</v>
      </c>
      <c r="E2397" s="31" t="s">
        <v>93</v>
      </c>
      <c r="F2397" s="21" t="s">
        <v>89</v>
      </c>
      <c r="G2397" s="21" t="s">
        <v>89</v>
      </c>
      <c r="H2397" s="21" t="s">
        <v>89</v>
      </c>
      <c r="I2397" s="27"/>
    </row>
    <row r="2398" spans="1:9" x14ac:dyDescent="0.25">
      <c r="A2398" s="22" t="s">
        <v>89</v>
      </c>
      <c r="B2398" s="7" t="s">
        <v>112</v>
      </c>
      <c r="C2398" s="13" t="s">
        <v>113</v>
      </c>
      <c r="D2398" s="13" t="s">
        <v>89</v>
      </c>
      <c r="E2398" s="31" t="s">
        <v>93</v>
      </c>
      <c r="F2398" s="21" t="s">
        <v>89</v>
      </c>
      <c r="G2398" s="21" t="s">
        <v>89</v>
      </c>
      <c r="H2398" s="21" t="s">
        <v>89</v>
      </c>
      <c r="I2398" s="27"/>
    </row>
    <row r="2399" spans="1:9" x14ac:dyDescent="0.25">
      <c r="A2399" s="22" t="s">
        <v>89</v>
      </c>
      <c r="B2399" s="7" t="s">
        <v>115</v>
      </c>
      <c r="C2399" s="13" t="s">
        <v>116</v>
      </c>
      <c r="D2399" s="13" t="s">
        <v>89</v>
      </c>
      <c r="E2399" s="31" t="s">
        <v>93</v>
      </c>
      <c r="F2399" s="21" t="s">
        <v>89</v>
      </c>
      <c r="G2399" s="21" t="s">
        <v>89</v>
      </c>
      <c r="H2399" s="21" t="s">
        <v>89</v>
      </c>
      <c r="I2399" s="27"/>
    </row>
    <row r="2400" spans="1:9" x14ac:dyDescent="0.25">
      <c r="A2400" s="22" t="s">
        <v>89</v>
      </c>
      <c r="B2400" s="7" t="s">
        <v>183</v>
      </c>
      <c r="C2400" s="13" t="s">
        <v>184</v>
      </c>
      <c r="D2400" s="13" t="s">
        <v>89</v>
      </c>
      <c r="E2400" s="31" t="s">
        <v>93</v>
      </c>
      <c r="F2400" s="21" t="s">
        <v>89</v>
      </c>
      <c r="G2400" s="21" t="s">
        <v>89</v>
      </c>
      <c r="H2400" s="21" t="s">
        <v>89</v>
      </c>
      <c r="I2400" s="27"/>
    </row>
    <row r="2401" spans="1:9" x14ac:dyDescent="0.25">
      <c r="A2401" s="22" t="s">
        <v>89</v>
      </c>
      <c r="B2401" s="7" t="s">
        <v>145</v>
      </c>
      <c r="C2401" s="13" t="s">
        <v>146</v>
      </c>
      <c r="D2401" s="13" t="s">
        <v>89</v>
      </c>
      <c r="E2401" s="31" t="s">
        <v>93</v>
      </c>
      <c r="F2401" s="21" t="s">
        <v>89</v>
      </c>
      <c r="G2401" s="21" t="s">
        <v>89</v>
      </c>
      <c r="H2401" s="21" t="s">
        <v>89</v>
      </c>
      <c r="I2401" s="27"/>
    </row>
    <row r="2402" spans="1:9" x14ac:dyDescent="0.25">
      <c r="B2402" s="7"/>
      <c r="D2402" s="13" t="s">
        <v>89</v>
      </c>
      <c r="F2402" s="21" t="s">
        <v>89</v>
      </c>
      <c r="G2402" s="21" t="s">
        <v>89</v>
      </c>
      <c r="H2402" s="21" t="s">
        <v>89</v>
      </c>
      <c r="I2402" s="27"/>
    </row>
    <row r="2403" spans="1:9" x14ac:dyDescent="0.25">
      <c r="B2403" s="7"/>
      <c r="D2403" s="13" t="s">
        <v>89</v>
      </c>
      <c r="F2403" s="21" t="s">
        <v>89</v>
      </c>
      <c r="G2403" s="21" t="s">
        <v>89</v>
      </c>
      <c r="H2403" s="21" t="s">
        <v>89</v>
      </c>
      <c r="I2403" s="27"/>
    </row>
    <row r="2404" spans="1:9" x14ac:dyDescent="0.25">
      <c r="A2404" s="22" t="s">
        <v>750</v>
      </c>
      <c r="B2404" s="7" t="s">
        <v>751</v>
      </c>
      <c r="C2404" s="13" t="s">
        <v>88</v>
      </c>
      <c r="D2404" s="13" t="s">
        <v>946</v>
      </c>
      <c r="E2404" s="33">
        <v>11959.2</v>
      </c>
      <c r="F2404" s="21">
        <v>6457.9680000000008</v>
      </c>
      <c r="G2404" s="21">
        <v>1122.08</v>
      </c>
      <c r="H2404" s="21">
        <v>11959.2</v>
      </c>
      <c r="I2404" s="26">
        <v>10165.32</v>
      </c>
    </row>
    <row r="2405" spans="1:9" x14ac:dyDescent="0.25">
      <c r="A2405" s="22" t="s">
        <v>89</v>
      </c>
      <c r="B2405" s="7" t="s">
        <v>94</v>
      </c>
      <c r="C2405" s="13" t="s">
        <v>95</v>
      </c>
      <c r="D2405" s="13" t="s">
        <v>89</v>
      </c>
      <c r="E2405" s="31" t="s">
        <v>93</v>
      </c>
      <c r="F2405" s="21" t="s">
        <v>89</v>
      </c>
      <c r="G2405" s="21" t="s">
        <v>89</v>
      </c>
      <c r="H2405" s="21" t="s">
        <v>89</v>
      </c>
      <c r="I2405" s="27"/>
    </row>
    <row r="2406" spans="1:9" x14ac:dyDescent="0.25">
      <c r="A2406" s="22" t="s">
        <v>89</v>
      </c>
      <c r="B2406" s="7" t="s">
        <v>97</v>
      </c>
      <c r="C2406" s="13" t="s">
        <v>98</v>
      </c>
      <c r="D2406" s="13" t="s">
        <v>89</v>
      </c>
      <c r="E2406" s="31" t="s">
        <v>93</v>
      </c>
      <c r="F2406" s="21" t="s">
        <v>89</v>
      </c>
      <c r="G2406" s="21" t="s">
        <v>89</v>
      </c>
      <c r="H2406" s="21" t="s">
        <v>89</v>
      </c>
      <c r="I2406" s="27"/>
    </row>
    <row r="2407" spans="1:9" x14ac:dyDescent="0.25">
      <c r="A2407" s="22" t="s">
        <v>89</v>
      </c>
      <c r="B2407" s="7" t="s">
        <v>153</v>
      </c>
      <c r="C2407" s="13" t="s">
        <v>154</v>
      </c>
      <c r="D2407" s="13" t="s">
        <v>89</v>
      </c>
      <c r="E2407" s="31" t="s">
        <v>93</v>
      </c>
      <c r="F2407" s="21" t="s">
        <v>89</v>
      </c>
      <c r="G2407" s="21" t="s">
        <v>89</v>
      </c>
      <c r="H2407" s="21" t="s">
        <v>89</v>
      </c>
      <c r="I2407" s="27"/>
    </row>
    <row r="2408" spans="1:9" x14ac:dyDescent="0.25">
      <c r="A2408" s="22" t="s">
        <v>89</v>
      </c>
      <c r="B2408" s="7" t="s">
        <v>106</v>
      </c>
      <c r="C2408" s="13" t="s">
        <v>107</v>
      </c>
      <c r="D2408" s="13" t="s">
        <v>89</v>
      </c>
      <c r="E2408" s="31" t="s">
        <v>93</v>
      </c>
      <c r="F2408" s="21" t="s">
        <v>89</v>
      </c>
      <c r="G2408" s="21" t="s">
        <v>89</v>
      </c>
      <c r="H2408" s="21" t="s">
        <v>89</v>
      </c>
      <c r="I2408" s="27"/>
    </row>
    <row r="2409" spans="1:9" x14ac:dyDescent="0.25">
      <c r="A2409" s="22" t="s">
        <v>89</v>
      </c>
      <c r="B2409" s="7" t="s">
        <v>109</v>
      </c>
      <c r="C2409" s="13" t="s">
        <v>110</v>
      </c>
      <c r="D2409" s="13" t="s">
        <v>89</v>
      </c>
      <c r="E2409" s="31" t="s">
        <v>93</v>
      </c>
      <c r="F2409" s="21" t="s">
        <v>89</v>
      </c>
      <c r="G2409" s="21" t="s">
        <v>89</v>
      </c>
      <c r="H2409" s="21" t="s">
        <v>89</v>
      </c>
      <c r="I2409" s="27"/>
    </row>
    <row r="2410" spans="1:9" x14ac:dyDescent="0.25">
      <c r="A2410" s="22" t="s">
        <v>89</v>
      </c>
      <c r="B2410" s="7" t="s">
        <v>112</v>
      </c>
      <c r="C2410" s="13" t="s">
        <v>113</v>
      </c>
      <c r="D2410" s="13" t="s">
        <v>89</v>
      </c>
      <c r="E2410" s="31" t="s">
        <v>93</v>
      </c>
      <c r="F2410" s="21" t="s">
        <v>89</v>
      </c>
      <c r="G2410" s="21" t="s">
        <v>89</v>
      </c>
      <c r="H2410" s="21" t="s">
        <v>89</v>
      </c>
      <c r="I2410" s="27"/>
    </row>
    <row r="2411" spans="1:9" x14ac:dyDescent="0.25">
      <c r="A2411" s="22" t="s">
        <v>89</v>
      </c>
      <c r="B2411" s="7" t="s">
        <v>115</v>
      </c>
      <c r="C2411" s="13" t="s">
        <v>116</v>
      </c>
      <c r="D2411" s="13" t="s">
        <v>89</v>
      </c>
      <c r="E2411" s="31" t="s">
        <v>93</v>
      </c>
      <c r="F2411" s="21" t="s">
        <v>89</v>
      </c>
      <c r="G2411" s="21" t="s">
        <v>89</v>
      </c>
      <c r="H2411" s="21" t="s">
        <v>89</v>
      </c>
      <c r="I2411" s="27"/>
    </row>
    <row r="2412" spans="1:9" x14ac:dyDescent="0.25">
      <c r="A2412" s="22" t="s">
        <v>89</v>
      </c>
      <c r="B2412" s="7" t="s">
        <v>118</v>
      </c>
      <c r="C2412" s="13" t="s">
        <v>119</v>
      </c>
      <c r="D2412" s="13" t="s">
        <v>89</v>
      </c>
      <c r="E2412" s="31" t="s">
        <v>93</v>
      </c>
      <c r="F2412" s="21" t="s">
        <v>89</v>
      </c>
      <c r="G2412" s="21" t="s">
        <v>89</v>
      </c>
      <c r="H2412" s="21" t="s">
        <v>89</v>
      </c>
      <c r="I2412" s="27"/>
    </row>
    <row r="2413" spans="1:9" x14ac:dyDescent="0.25">
      <c r="A2413" s="22" t="s">
        <v>89</v>
      </c>
      <c r="B2413" s="7" t="s">
        <v>124</v>
      </c>
      <c r="C2413" s="13" t="s">
        <v>125</v>
      </c>
      <c r="D2413" s="13" t="s">
        <v>89</v>
      </c>
      <c r="E2413" s="31" t="s">
        <v>93</v>
      </c>
      <c r="F2413" s="21" t="s">
        <v>89</v>
      </c>
      <c r="G2413" s="21" t="s">
        <v>89</v>
      </c>
      <c r="H2413" s="21" t="s">
        <v>89</v>
      </c>
      <c r="I2413" s="27"/>
    </row>
    <row r="2414" spans="1:9" x14ac:dyDescent="0.25">
      <c r="A2414" s="22" t="s">
        <v>89</v>
      </c>
      <c r="B2414" s="7" t="s">
        <v>186</v>
      </c>
      <c r="C2414" s="13" t="s">
        <v>187</v>
      </c>
      <c r="D2414" s="13" t="s">
        <v>89</v>
      </c>
      <c r="E2414" s="31" t="s">
        <v>93</v>
      </c>
      <c r="F2414" s="21" t="s">
        <v>89</v>
      </c>
      <c r="G2414" s="21" t="s">
        <v>89</v>
      </c>
      <c r="H2414" s="21" t="s">
        <v>89</v>
      </c>
      <c r="I2414" s="27"/>
    </row>
    <row r="2415" spans="1:9" x14ac:dyDescent="0.25">
      <c r="A2415" s="22" t="s">
        <v>89</v>
      </c>
      <c r="B2415" s="7" t="s">
        <v>261</v>
      </c>
      <c r="C2415" s="13" t="s">
        <v>262</v>
      </c>
      <c r="D2415" s="13" t="s">
        <v>89</v>
      </c>
      <c r="E2415" s="31" t="s">
        <v>93</v>
      </c>
      <c r="F2415" s="21" t="s">
        <v>89</v>
      </c>
      <c r="G2415" s="21" t="s">
        <v>89</v>
      </c>
      <c r="H2415" s="21" t="s">
        <v>89</v>
      </c>
      <c r="I2415" s="27"/>
    </row>
    <row r="2416" spans="1:9" x14ac:dyDescent="0.25">
      <c r="A2416" s="22" t="s">
        <v>89</v>
      </c>
      <c r="B2416" s="7" t="s">
        <v>665</v>
      </c>
      <c r="C2416" s="13" t="s">
        <v>666</v>
      </c>
      <c r="D2416" s="13" t="s">
        <v>89</v>
      </c>
      <c r="E2416" s="31" t="s">
        <v>93</v>
      </c>
      <c r="F2416" s="21" t="s">
        <v>89</v>
      </c>
      <c r="G2416" s="21" t="s">
        <v>89</v>
      </c>
      <c r="H2416" s="21" t="s">
        <v>89</v>
      </c>
      <c r="I2416" s="27"/>
    </row>
    <row r="2417" spans="1:9" x14ac:dyDescent="0.25">
      <c r="A2417" s="22" t="s">
        <v>89</v>
      </c>
      <c r="B2417" s="7" t="s">
        <v>168</v>
      </c>
      <c r="C2417" s="13" t="s">
        <v>169</v>
      </c>
      <c r="D2417" s="13" t="s">
        <v>89</v>
      </c>
      <c r="E2417" s="31" t="s">
        <v>93</v>
      </c>
      <c r="F2417" s="21" t="s">
        <v>89</v>
      </c>
      <c r="G2417" s="21" t="s">
        <v>89</v>
      </c>
      <c r="H2417" s="21" t="s">
        <v>89</v>
      </c>
      <c r="I2417" s="27"/>
    </row>
    <row r="2418" spans="1:9" x14ac:dyDescent="0.25">
      <c r="A2418" s="22" t="s">
        <v>89</v>
      </c>
      <c r="B2418" s="7" t="s">
        <v>136</v>
      </c>
      <c r="C2418" s="13" t="s">
        <v>137</v>
      </c>
      <c r="D2418" s="13" t="s">
        <v>89</v>
      </c>
      <c r="E2418" s="31" t="s">
        <v>93</v>
      </c>
      <c r="F2418" s="21" t="s">
        <v>89</v>
      </c>
      <c r="G2418" s="21" t="s">
        <v>89</v>
      </c>
      <c r="H2418" s="21" t="s">
        <v>89</v>
      </c>
      <c r="I2418" s="27"/>
    </row>
    <row r="2419" spans="1:9" x14ac:dyDescent="0.25">
      <c r="A2419" s="22" t="s">
        <v>89</v>
      </c>
      <c r="B2419" s="7" t="s">
        <v>139</v>
      </c>
      <c r="C2419" s="13" t="s">
        <v>140</v>
      </c>
      <c r="D2419" s="13" t="s">
        <v>89</v>
      </c>
      <c r="E2419" s="31" t="s">
        <v>93</v>
      </c>
      <c r="F2419" s="21" t="s">
        <v>89</v>
      </c>
      <c r="G2419" s="21" t="s">
        <v>89</v>
      </c>
      <c r="H2419" s="21" t="s">
        <v>89</v>
      </c>
      <c r="I2419" s="27"/>
    </row>
    <row r="2420" spans="1:9" x14ac:dyDescent="0.25">
      <c r="A2420" s="22" t="s">
        <v>89</v>
      </c>
      <c r="B2420" s="7" t="s">
        <v>145</v>
      </c>
      <c r="C2420" s="13" t="s">
        <v>146</v>
      </c>
      <c r="D2420" s="13" t="s">
        <v>89</v>
      </c>
      <c r="E2420" s="31" t="s">
        <v>93</v>
      </c>
      <c r="F2420" s="21" t="s">
        <v>89</v>
      </c>
      <c r="G2420" s="21" t="s">
        <v>89</v>
      </c>
      <c r="H2420" s="21" t="s">
        <v>89</v>
      </c>
      <c r="I2420" s="27"/>
    </row>
    <row r="2421" spans="1:9" x14ac:dyDescent="0.25">
      <c r="A2421" s="22" t="s">
        <v>89</v>
      </c>
      <c r="B2421" s="7" t="s">
        <v>264</v>
      </c>
      <c r="C2421" s="13" t="s">
        <v>265</v>
      </c>
      <c r="D2421" s="13" t="s">
        <v>89</v>
      </c>
      <c r="E2421" s="31" t="s">
        <v>93</v>
      </c>
      <c r="F2421" s="21" t="s">
        <v>89</v>
      </c>
      <c r="G2421" s="21" t="s">
        <v>89</v>
      </c>
      <c r="H2421" s="21" t="s">
        <v>89</v>
      </c>
      <c r="I2421" s="27"/>
    </row>
    <row r="2422" spans="1:9" x14ac:dyDescent="0.25">
      <c r="A2422" s="22" t="s">
        <v>89</v>
      </c>
      <c r="B2422" s="7" t="s">
        <v>205</v>
      </c>
      <c r="C2422" s="13" t="s">
        <v>206</v>
      </c>
      <c r="D2422" s="13" t="s">
        <v>89</v>
      </c>
      <c r="E2422" s="31" t="s">
        <v>93</v>
      </c>
      <c r="F2422" s="21" t="s">
        <v>89</v>
      </c>
      <c r="G2422" s="21" t="s">
        <v>89</v>
      </c>
      <c r="H2422" s="21" t="s">
        <v>89</v>
      </c>
      <c r="I2422" s="27"/>
    </row>
    <row r="2423" spans="1:9" x14ac:dyDescent="0.25">
      <c r="A2423" s="22" t="s">
        <v>89</v>
      </c>
      <c r="B2423" s="7" t="s">
        <v>177</v>
      </c>
      <c r="C2423" s="13" t="s">
        <v>178</v>
      </c>
      <c r="D2423" s="13" t="s">
        <v>89</v>
      </c>
      <c r="E2423" s="31" t="s">
        <v>93</v>
      </c>
      <c r="F2423" s="21" t="s">
        <v>89</v>
      </c>
      <c r="G2423" s="21" t="s">
        <v>89</v>
      </c>
      <c r="H2423" s="21" t="s">
        <v>89</v>
      </c>
      <c r="I2423" s="27"/>
    </row>
    <row r="2424" spans="1:9" x14ac:dyDescent="0.25">
      <c r="B2424" s="7"/>
      <c r="D2424" s="13" t="s">
        <v>89</v>
      </c>
      <c r="F2424" s="21" t="s">
        <v>89</v>
      </c>
      <c r="G2424" s="21" t="s">
        <v>89</v>
      </c>
      <c r="H2424" s="21" t="s">
        <v>89</v>
      </c>
      <c r="I2424" s="27"/>
    </row>
    <row r="2425" spans="1:9" x14ac:dyDescent="0.25">
      <c r="B2425" s="7"/>
      <c r="D2425" s="13" t="s">
        <v>89</v>
      </c>
      <c r="F2425" s="21" t="s">
        <v>89</v>
      </c>
      <c r="G2425" s="21" t="s">
        <v>89</v>
      </c>
      <c r="H2425" s="21" t="s">
        <v>89</v>
      </c>
      <c r="I2425" s="27"/>
    </row>
    <row r="2426" spans="1:9" x14ac:dyDescent="0.25">
      <c r="A2426" s="22" t="s">
        <v>752</v>
      </c>
      <c r="B2426" s="7" t="s">
        <v>753</v>
      </c>
      <c r="C2426" s="13" t="s">
        <v>88</v>
      </c>
      <c r="D2426" s="13" t="s">
        <v>946</v>
      </c>
      <c r="E2426" s="33">
        <v>250</v>
      </c>
      <c r="F2426" s="21">
        <v>135</v>
      </c>
      <c r="G2426" s="21">
        <v>16.100000000000001</v>
      </c>
      <c r="H2426" s="21">
        <v>250</v>
      </c>
      <c r="I2426" s="26">
        <v>212.5</v>
      </c>
    </row>
    <row r="2427" spans="1:9" x14ac:dyDescent="0.25">
      <c r="A2427" s="22" t="s">
        <v>89</v>
      </c>
      <c r="B2427" s="7" t="s">
        <v>183</v>
      </c>
      <c r="C2427" s="13" t="s">
        <v>184</v>
      </c>
      <c r="D2427" s="13" t="s">
        <v>89</v>
      </c>
      <c r="E2427" s="31" t="s">
        <v>93</v>
      </c>
      <c r="F2427" s="21" t="s">
        <v>89</v>
      </c>
      <c r="G2427" s="21" t="s">
        <v>89</v>
      </c>
      <c r="H2427" s="21" t="s">
        <v>89</v>
      </c>
      <c r="I2427" s="27"/>
    </row>
    <row r="2428" spans="1:9" x14ac:dyDescent="0.25">
      <c r="B2428" s="7"/>
      <c r="D2428" s="13" t="s">
        <v>89</v>
      </c>
      <c r="F2428" s="21" t="s">
        <v>89</v>
      </c>
      <c r="G2428" s="21" t="s">
        <v>89</v>
      </c>
      <c r="H2428" s="21" t="s">
        <v>89</v>
      </c>
      <c r="I2428" s="27"/>
    </row>
    <row r="2429" spans="1:9" x14ac:dyDescent="0.25">
      <c r="B2429" s="7"/>
      <c r="D2429" s="13" t="s">
        <v>89</v>
      </c>
      <c r="F2429" s="21" t="s">
        <v>89</v>
      </c>
      <c r="G2429" s="21" t="s">
        <v>89</v>
      </c>
      <c r="H2429" s="21" t="s">
        <v>89</v>
      </c>
      <c r="I2429" s="27"/>
    </row>
    <row r="2430" spans="1:9" x14ac:dyDescent="0.25">
      <c r="A2430" s="22" t="s">
        <v>754</v>
      </c>
      <c r="B2430" s="7" t="s">
        <v>755</v>
      </c>
      <c r="C2430" s="13" t="s">
        <v>88</v>
      </c>
      <c r="D2430" s="13" t="s">
        <v>946</v>
      </c>
      <c r="E2430" s="33">
        <v>91</v>
      </c>
      <c r="F2430" s="21">
        <v>49.14</v>
      </c>
      <c r="G2430" s="21">
        <v>6.72</v>
      </c>
      <c r="H2430" s="21">
        <v>91</v>
      </c>
      <c r="I2430" s="26">
        <v>77.349999999999994</v>
      </c>
    </row>
    <row r="2431" spans="1:9" x14ac:dyDescent="0.25">
      <c r="A2431" s="22" t="s">
        <v>89</v>
      </c>
      <c r="B2431" s="7" t="s">
        <v>183</v>
      </c>
      <c r="C2431" s="13" t="s">
        <v>184</v>
      </c>
      <c r="D2431" s="13" t="s">
        <v>89</v>
      </c>
      <c r="E2431" s="31" t="s">
        <v>93</v>
      </c>
      <c r="F2431" s="21" t="s">
        <v>89</v>
      </c>
      <c r="G2431" s="21" t="s">
        <v>89</v>
      </c>
      <c r="H2431" s="21" t="s">
        <v>89</v>
      </c>
      <c r="I2431" s="27"/>
    </row>
    <row r="2432" spans="1:9" x14ac:dyDescent="0.25">
      <c r="B2432" s="7"/>
      <c r="D2432" s="13" t="s">
        <v>89</v>
      </c>
      <c r="F2432" s="21" t="s">
        <v>89</v>
      </c>
      <c r="G2432" s="21" t="s">
        <v>89</v>
      </c>
      <c r="H2432" s="21" t="s">
        <v>89</v>
      </c>
      <c r="I2432" s="27"/>
    </row>
    <row r="2433" spans="1:9" x14ac:dyDescent="0.25">
      <c r="B2433" s="7"/>
      <c r="D2433" s="13" t="s">
        <v>89</v>
      </c>
      <c r="F2433" s="21" t="s">
        <v>89</v>
      </c>
      <c r="G2433" s="21" t="s">
        <v>89</v>
      </c>
      <c r="H2433" s="21" t="s">
        <v>89</v>
      </c>
      <c r="I2433" s="27"/>
    </row>
    <row r="2434" spans="1:9" x14ac:dyDescent="0.25">
      <c r="A2434" s="22" t="s">
        <v>756</v>
      </c>
      <c r="B2434" s="7" t="s">
        <v>757</v>
      </c>
      <c r="C2434" s="13" t="s">
        <v>88</v>
      </c>
      <c r="D2434" s="13" t="s">
        <v>946</v>
      </c>
      <c r="E2434" s="33">
        <v>377</v>
      </c>
      <c r="F2434" s="21">
        <v>203.58</v>
      </c>
      <c r="G2434" s="21">
        <v>21.81</v>
      </c>
      <c r="H2434" s="21">
        <v>377</v>
      </c>
      <c r="I2434" s="26">
        <v>320.45</v>
      </c>
    </row>
    <row r="2435" spans="1:9" x14ac:dyDescent="0.25">
      <c r="A2435" s="22" t="s">
        <v>89</v>
      </c>
      <c r="B2435" s="7" t="s">
        <v>183</v>
      </c>
      <c r="C2435" s="13" t="s">
        <v>184</v>
      </c>
      <c r="D2435" s="13" t="s">
        <v>89</v>
      </c>
      <c r="E2435" s="31" t="s">
        <v>93</v>
      </c>
      <c r="F2435" s="21" t="s">
        <v>89</v>
      </c>
      <c r="G2435" s="21" t="s">
        <v>89</v>
      </c>
      <c r="H2435" s="21" t="s">
        <v>89</v>
      </c>
      <c r="I2435" s="27"/>
    </row>
    <row r="2436" spans="1:9" x14ac:dyDescent="0.25">
      <c r="A2436" s="22" t="s">
        <v>89</v>
      </c>
      <c r="B2436" s="7" t="s">
        <v>302</v>
      </c>
      <c r="C2436" s="13" t="s">
        <v>303</v>
      </c>
      <c r="D2436" s="13" t="s">
        <v>89</v>
      </c>
      <c r="E2436" s="31" t="s">
        <v>93</v>
      </c>
      <c r="F2436" s="21" t="s">
        <v>89</v>
      </c>
      <c r="G2436" s="21" t="s">
        <v>89</v>
      </c>
      <c r="H2436" s="21" t="s">
        <v>89</v>
      </c>
      <c r="I2436" s="27"/>
    </row>
    <row r="2437" spans="1:9" x14ac:dyDescent="0.25">
      <c r="B2437" s="7"/>
      <c r="D2437" s="13" t="s">
        <v>89</v>
      </c>
      <c r="F2437" s="21" t="s">
        <v>89</v>
      </c>
      <c r="G2437" s="21" t="s">
        <v>89</v>
      </c>
      <c r="H2437" s="21" t="s">
        <v>89</v>
      </c>
      <c r="I2437" s="27"/>
    </row>
    <row r="2438" spans="1:9" x14ac:dyDescent="0.25">
      <c r="B2438" s="7"/>
      <c r="D2438" s="13" t="s">
        <v>89</v>
      </c>
      <c r="F2438" s="21" t="s">
        <v>89</v>
      </c>
      <c r="G2438" s="21" t="s">
        <v>89</v>
      </c>
      <c r="H2438" s="21" t="s">
        <v>89</v>
      </c>
      <c r="I2438" s="27"/>
    </row>
    <row r="2439" spans="1:9" x14ac:dyDescent="0.25">
      <c r="A2439" s="22" t="s">
        <v>758</v>
      </c>
      <c r="B2439" s="7" t="s">
        <v>759</v>
      </c>
      <c r="C2439" s="13" t="s">
        <v>88</v>
      </c>
      <c r="D2439" s="13" t="s">
        <v>946</v>
      </c>
      <c r="E2439" s="33">
        <v>288</v>
      </c>
      <c r="F2439" s="21">
        <v>155.52000000000001</v>
      </c>
      <c r="G2439" s="21">
        <v>23.1</v>
      </c>
      <c r="H2439" s="21">
        <v>288</v>
      </c>
      <c r="I2439" s="26">
        <v>244.8</v>
      </c>
    </row>
    <row r="2440" spans="1:9" x14ac:dyDescent="0.25">
      <c r="A2440" s="22" t="s">
        <v>89</v>
      </c>
      <c r="B2440" s="7" t="s">
        <v>183</v>
      </c>
      <c r="C2440" s="13" t="s">
        <v>184</v>
      </c>
      <c r="D2440" s="13" t="s">
        <v>89</v>
      </c>
      <c r="E2440" s="31" t="s">
        <v>93</v>
      </c>
      <c r="F2440" s="21" t="s">
        <v>89</v>
      </c>
      <c r="G2440" s="21" t="s">
        <v>89</v>
      </c>
      <c r="H2440" s="21" t="s">
        <v>89</v>
      </c>
      <c r="I2440" s="27"/>
    </row>
    <row r="2441" spans="1:9" x14ac:dyDescent="0.25">
      <c r="B2441" s="7"/>
      <c r="D2441" s="13" t="s">
        <v>89</v>
      </c>
      <c r="F2441" s="21" t="s">
        <v>89</v>
      </c>
      <c r="G2441" s="21" t="s">
        <v>89</v>
      </c>
      <c r="H2441" s="21" t="s">
        <v>89</v>
      </c>
      <c r="I2441" s="27"/>
    </row>
    <row r="2442" spans="1:9" x14ac:dyDescent="0.25">
      <c r="B2442" s="7"/>
      <c r="D2442" s="13" t="s">
        <v>89</v>
      </c>
      <c r="F2442" s="21" t="s">
        <v>89</v>
      </c>
      <c r="G2442" s="21" t="s">
        <v>89</v>
      </c>
      <c r="H2442" s="21" t="s">
        <v>89</v>
      </c>
      <c r="I2442" s="27"/>
    </row>
    <row r="2443" spans="1:9" x14ac:dyDescent="0.25">
      <c r="A2443" s="22" t="s">
        <v>760</v>
      </c>
      <c r="B2443" s="7" t="s">
        <v>761</v>
      </c>
      <c r="C2443" s="13" t="s">
        <v>88</v>
      </c>
      <c r="D2443" s="13" t="s">
        <v>946</v>
      </c>
      <c r="E2443" s="33">
        <v>57</v>
      </c>
      <c r="F2443" s="21">
        <v>30.78</v>
      </c>
      <c r="G2443" s="21">
        <v>5.17</v>
      </c>
      <c r="H2443" s="21">
        <v>57</v>
      </c>
      <c r="I2443" s="26">
        <v>48.45</v>
      </c>
    </row>
    <row r="2444" spans="1:9" x14ac:dyDescent="0.25">
      <c r="A2444" s="22" t="s">
        <v>89</v>
      </c>
      <c r="B2444" s="7" t="s">
        <v>183</v>
      </c>
      <c r="C2444" s="13" t="s">
        <v>184</v>
      </c>
      <c r="D2444" s="13" t="s">
        <v>89</v>
      </c>
      <c r="E2444" s="31" t="s">
        <v>93</v>
      </c>
      <c r="F2444" s="21" t="s">
        <v>89</v>
      </c>
      <c r="G2444" s="21" t="s">
        <v>89</v>
      </c>
      <c r="H2444" s="21" t="s">
        <v>89</v>
      </c>
      <c r="I2444" s="27"/>
    </row>
    <row r="2445" spans="1:9" x14ac:dyDescent="0.25">
      <c r="B2445" s="7"/>
      <c r="D2445" s="13" t="s">
        <v>89</v>
      </c>
      <c r="F2445" s="21" t="s">
        <v>89</v>
      </c>
      <c r="G2445" s="21" t="s">
        <v>89</v>
      </c>
      <c r="H2445" s="21" t="s">
        <v>89</v>
      </c>
      <c r="I2445" s="27"/>
    </row>
    <row r="2446" spans="1:9" x14ac:dyDescent="0.25">
      <c r="B2446" s="7"/>
      <c r="D2446" s="13" t="s">
        <v>89</v>
      </c>
      <c r="F2446" s="21" t="s">
        <v>89</v>
      </c>
      <c r="G2446" s="21" t="s">
        <v>89</v>
      </c>
      <c r="H2446" s="21" t="s">
        <v>89</v>
      </c>
      <c r="I2446" s="27"/>
    </row>
    <row r="2447" spans="1:9" x14ac:dyDescent="0.25">
      <c r="A2447" s="22" t="s">
        <v>762</v>
      </c>
      <c r="B2447" s="7" t="s">
        <v>763</v>
      </c>
      <c r="C2447" s="13" t="s">
        <v>88</v>
      </c>
      <c r="D2447" s="13" t="s">
        <v>946</v>
      </c>
      <c r="E2447" s="33">
        <v>197</v>
      </c>
      <c r="F2447" s="21">
        <v>106.38000000000001</v>
      </c>
      <c r="G2447" s="21">
        <v>8.77</v>
      </c>
      <c r="H2447" s="21">
        <v>197</v>
      </c>
      <c r="I2447" s="26">
        <v>167.45</v>
      </c>
    </row>
    <row r="2448" spans="1:9" x14ac:dyDescent="0.25">
      <c r="A2448" s="22" t="s">
        <v>89</v>
      </c>
      <c r="B2448" s="7" t="s">
        <v>183</v>
      </c>
      <c r="C2448" s="13" t="s">
        <v>184</v>
      </c>
      <c r="D2448" s="13" t="s">
        <v>89</v>
      </c>
      <c r="E2448" s="31" t="s">
        <v>93</v>
      </c>
      <c r="F2448" s="21" t="s">
        <v>89</v>
      </c>
      <c r="G2448" s="21" t="s">
        <v>89</v>
      </c>
      <c r="H2448" s="21" t="s">
        <v>89</v>
      </c>
      <c r="I2448" s="27"/>
    </row>
    <row r="2449" spans="1:9" x14ac:dyDescent="0.25">
      <c r="A2449" s="22" t="s">
        <v>89</v>
      </c>
      <c r="B2449" s="7" t="s">
        <v>118</v>
      </c>
      <c r="C2449" s="13" t="s">
        <v>119</v>
      </c>
      <c r="D2449" s="13" t="s">
        <v>89</v>
      </c>
      <c r="E2449" s="31" t="s">
        <v>93</v>
      </c>
      <c r="F2449" s="21" t="s">
        <v>89</v>
      </c>
      <c r="G2449" s="21" t="s">
        <v>89</v>
      </c>
      <c r="H2449" s="21" t="s">
        <v>89</v>
      </c>
      <c r="I2449" s="27"/>
    </row>
    <row r="2450" spans="1:9" x14ac:dyDescent="0.25">
      <c r="B2450" s="7"/>
      <c r="D2450" s="13" t="s">
        <v>89</v>
      </c>
      <c r="F2450" s="21" t="s">
        <v>89</v>
      </c>
      <c r="G2450" s="21" t="s">
        <v>89</v>
      </c>
      <c r="H2450" s="21" t="s">
        <v>89</v>
      </c>
      <c r="I2450" s="27"/>
    </row>
    <row r="2451" spans="1:9" x14ac:dyDescent="0.25">
      <c r="B2451" s="7"/>
      <c r="D2451" s="13" t="s">
        <v>89</v>
      </c>
      <c r="F2451" s="21" t="s">
        <v>89</v>
      </c>
      <c r="G2451" s="21" t="s">
        <v>89</v>
      </c>
      <c r="H2451" s="21" t="s">
        <v>89</v>
      </c>
      <c r="I2451" s="27"/>
    </row>
    <row r="2452" spans="1:9" x14ac:dyDescent="0.25">
      <c r="A2452" s="22" t="s">
        <v>764</v>
      </c>
      <c r="B2452" s="7" t="s">
        <v>765</v>
      </c>
      <c r="C2452" s="13" t="s">
        <v>88</v>
      </c>
      <c r="D2452" s="13" t="s">
        <v>946</v>
      </c>
      <c r="E2452" s="33">
        <v>185</v>
      </c>
      <c r="F2452" s="21">
        <v>99.9</v>
      </c>
      <c r="G2452" s="21">
        <v>13.04</v>
      </c>
      <c r="H2452" s="21">
        <v>185</v>
      </c>
      <c r="I2452" s="26">
        <v>157.25</v>
      </c>
    </row>
    <row r="2453" spans="1:9" x14ac:dyDescent="0.25">
      <c r="A2453" s="22" t="s">
        <v>89</v>
      </c>
      <c r="B2453" s="7" t="s">
        <v>183</v>
      </c>
      <c r="C2453" s="13" t="s">
        <v>184</v>
      </c>
      <c r="D2453" s="13" t="s">
        <v>89</v>
      </c>
      <c r="E2453" s="31" t="s">
        <v>93</v>
      </c>
      <c r="F2453" s="21" t="s">
        <v>89</v>
      </c>
      <c r="G2453" s="21" t="s">
        <v>89</v>
      </c>
      <c r="H2453" s="21" t="s">
        <v>89</v>
      </c>
      <c r="I2453" s="27"/>
    </row>
    <row r="2454" spans="1:9" x14ac:dyDescent="0.25">
      <c r="B2454" s="7"/>
      <c r="D2454" s="13" t="s">
        <v>89</v>
      </c>
      <c r="F2454" s="21" t="s">
        <v>89</v>
      </c>
      <c r="G2454" s="21" t="s">
        <v>89</v>
      </c>
      <c r="H2454" s="21" t="s">
        <v>89</v>
      </c>
      <c r="I2454" s="27"/>
    </row>
    <row r="2455" spans="1:9" x14ac:dyDescent="0.25">
      <c r="B2455" s="7"/>
      <c r="D2455" s="13" t="s">
        <v>89</v>
      </c>
      <c r="F2455" s="21" t="s">
        <v>89</v>
      </c>
      <c r="G2455" s="21" t="s">
        <v>89</v>
      </c>
      <c r="H2455" s="21" t="s">
        <v>89</v>
      </c>
      <c r="I2455" s="27"/>
    </row>
    <row r="2456" spans="1:9" x14ac:dyDescent="0.25">
      <c r="A2456" s="22" t="s">
        <v>766</v>
      </c>
      <c r="B2456" s="7" t="s">
        <v>767</v>
      </c>
      <c r="C2456" s="13" t="s">
        <v>88</v>
      </c>
      <c r="D2456" s="13" t="s">
        <v>946</v>
      </c>
      <c r="E2456" s="33">
        <v>314</v>
      </c>
      <c r="F2456" s="21">
        <v>169.56</v>
      </c>
      <c r="G2456" s="21">
        <v>14.42</v>
      </c>
      <c r="H2456" s="21">
        <v>314</v>
      </c>
      <c r="I2456" s="26">
        <v>266.89999999999998</v>
      </c>
    </row>
    <row r="2457" spans="1:9" x14ac:dyDescent="0.25">
      <c r="A2457" s="22" t="s">
        <v>89</v>
      </c>
      <c r="B2457" s="7" t="s">
        <v>183</v>
      </c>
      <c r="C2457" s="13" t="s">
        <v>184</v>
      </c>
      <c r="D2457" s="13" t="s">
        <v>89</v>
      </c>
      <c r="E2457" s="31" t="s">
        <v>93</v>
      </c>
      <c r="F2457" s="21" t="s">
        <v>89</v>
      </c>
      <c r="G2457" s="21" t="s">
        <v>89</v>
      </c>
      <c r="H2457" s="21" t="s">
        <v>89</v>
      </c>
      <c r="I2457" s="27"/>
    </row>
    <row r="2458" spans="1:9" x14ac:dyDescent="0.25">
      <c r="A2458" s="22" t="s">
        <v>89</v>
      </c>
      <c r="B2458" s="7" t="s">
        <v>302</v>
      </c>
      <c r="C2458" s="13" t="s">
        <v>303</v>
      </c>
      <c r="D2458" s="13" t="s">
        <v>89</v>
      </c>
      <c r="E2458" s="31" t="s">
        <v>93</v>
      </c>
      <c r="F2458" s="21" t="s">
        <v>89</v>
      </c>
      <c r="G2458" s="21" t="s">
        <v>89</v>
      </c>
      <c r="H2458" s="21" t="s">
        <v>89</v>
      </c>
      <c r="I2458" s="27"/>
    </row>
    <row r="2459" spans="1:9" x14ac:dyDescent="0.25">
      <c r="B2459" s="7"/>
      <c r="D2459" s="13" t="s">
        <v>89</v>
      </c>
      <c r="F2459" s="21" t="s">
        <v>89</v>
      </c>
      <c r="G2459" s="21" t="s">
        <v>89</v>
      </c>
      <c r="H2459" s="21" t="s">
        <v>89</v>
      </c>
      <c r="I2459" s="27"/>
    </row>
    <row r="2460" spans="1:9" x14ac:dyDescent="0.25">
      <c r="B2460" s="7"/>
      <c r="D2460" s="13" t="s">
        <v>89</v>
      </c>
      <c r="F2460" s="21" t="s">
        <v>89</v>
      </c>
      <c r="G2460" s="21" t="s">
        <v>89</v>
      </c>
      <c r="H2460" s="21" t="s">
        <v>89</v>
      </c>
      <c r="I2460" s="27"/>
    </row>
    <row r="2461" spans="1:9" x14ac:dyDescent="0.25">
      <c r="A2461" s="22" t="s">
        <v>768</v>
      </c>
      <c r="B2461" s="7" t="s">
        <v>769</v>
      </c>
      <c r="C2461" s="13" t="s">
        <v>88</v>
      </c>
      <c r="D2461" s="13" t="s">
        <v>946</v>
      </c>
      <c r="E2461" s="33">
        <v>874</v>
      </c>
      <c r="F2461" s="21">
        <v>471.96000000000004</v>
      </c>
      <c r="G2461" s="21">
        <v>104.35</v>
      </c>
      <c r="H2461" s="21">
        <v>874</v>
      </c>
      <c r="I2461" s="26">
        <v>742.9</v>
      </c>
    </row>
    <row r="2462" spans="1:9" x14ac:dyDescent="0.25">
      <c r="A2462" s="22" t="s">
        <v>89</v>
      </c>
      <c r="B2462" s="7" t="s">
        <v>109</v>
      </c>
      <c r="C2462" s="13" t="s">
        <v>110</v>
      </c>
      <c r="D2462" s="13" t="s">
        <v>89</v>
      </c>
      <c r="E2462" s="31" t="s">
        <v>93</v>
      </c>
      <c r="F2462" s="21" t="s">
        <v>89</v>
      </c>
      <c r="G2462" s="21" t="s">
        <v>89</v>
      </c>
      <c r="H2462" s="21" t="s">
        <v>89</v>
      </c>
      <c r="I2462" s="27"/>
    </row>
    <row r="2463" spans="1:9" x14ac:dyDescent="0.25">
      <c r="A2463" s="22" t="s">
        <v>89</v>
      </c>
      <c r="B2463" s="7" t="s">
        <v>112</v>
      </c>
      <c r="C2463" s="13" t="s">
        <v>113</v>
      </c>
      <c r="D2463" s="13" t="s">
        <v>89</v>
      </c>
      <c r="E2463" s="31" t="s">
        <v>93</v>
      </c>
      <c r="F2463" s="21" t="s">
        <v>89</v>
      </c>
      <c r="G2463" s="21" t="s">
        <v>89</v>
      </c>
      <c r="H2463" s="21" t="s">
        <v>89</v>
      </c>
      <c r="I2463" s="27"/>
    </row>
    <row r="2464" spans="1:9" x14ac:dyDescent="0.25">
      <c r="A2464" s="22" t="s">
        <v>89</v>
      </c>
      <c r="B2464" s="7" t="s">
        <v>115</v>
      </c>
      <c r="C2464" s="13" t="s">
        <v>116</v>
      </c>
      <c r="D2464" s="13" t="s">
        <v>89</v>
      </c>
      <c r="E2464" s="31" t="s">
        <v>93</v>
      </c>
      <c r="F2464" s="21" t="s">
        <v>89</v>
      </c>
      <c r="G2464" s="21" t="s">
        <v>89</v>
      </c>
      <c r="H2464" s="21" t="s">
        <v>89</v>
      </c>
      <c r="I2464" s="27"/>
    </row>
    <row r="2465" spans="1:9" x14ac:dyDescent="0.25">
      <c r="B2465" s="7"/>
      <c r="D2465" s="13" t="s">
        <v>89</v>
      </c>
      <c r="F2465" s="21" t="s">
        <v>89</v>
      </c>
      <c r="G2465" s="21" t="s">
        <v>89</v>
      </c>
      <c r="H2465" s="21" t="s">
        <v>89</v>
      </c>
      <c r="I2465" s="27"/>
    </row>
    <row r="2466" spans="1:9" x14ac:dyDescent="0.25">
      <c r="B2466" s="7"/>
      <c r="D2466" s="13" t="s">
        <v>89</v>
      </c>
      <c r="F2466" s="21" t="s">
        <v>89</v>
      </c>
      <c r="G2466" s="21" t="s">
        <v>89</v>
      </c>
      <c r="H2466" s="21" t="s">
        <v>89</v>
      </c>
      <c r="I2466" s="27"/>
    </row>
    <row r="2467" spans="1:9" x14ac:dyDescent="0.25">
      <c r="A2467" s="22" t="s">
        <v>770</v>
      </c>
      <c r="B2467" s="7" t="s">
        <v>771</v>
      </c>
      <c r="C2467" s="13" t="s">
        <v>88</v>
      </c>
      <c r="D2467" s="13" t="s">
        <v>946</v>
      </c>
      <c r="E2467" s="33">
        <v>278</v>
      </c>
      <c r="F2467" s="21">
        <v>150.12</v>
      </c>
      <c r="G2467" s="21">
        <v>45.65</v>
      </c>
      <c r="H2467" s="21">
        <v>278</v>
      </c>
      <c r="I2467" s="26">
        <v>236.3</v>
      </c>
    </row>
    <row r="2468" spans="1:9" x14ac:dyDescent="0.25">
      <c r="A2468" s="22" t="s">
        <v>89</v>
      </c>
      <c r="B2468" s="7" t="s">
        <v>112</v>
      </c>
      <c r="C2468" s="13" t="s">
        <v>113</v>
      </c>
      <c r="D2468" s="13" t="s">
        <v>89</v>
      </c>
      <c r="E2468" s="31" t="s">
        <v>93</v>
      </c>
      <c r="F2468" s="21" t="s">
        <v>89</v>
      </c>
      <c r="G2468" s="21" t="s">
        <v>89</v>
      </c>
      <c r="H2468" s="21" t="s">
        <v>89</v>
      </c>
      <c r="I2468" s="27"/>
    </row>
    <row r="2469" spans="1:9" x14ac:dyDescent="0.25">
      <c r="A2469" s="22" t="s">
        <v>89</v>
      </c>
      <c r="B2469" s="7" t="s">
        <v>183</v>
      </c>
      <c r="C2469" s="13" t="s">
        <v>184</v>
      </c>
      <c r="D2469" s="13" t="s">
        <v>89</v>
      </c>
      <c r="E2469" s="31" t="s">
        <v>93</v>
      </c>
      <c r="F2469" s="21" t="s">
        <v>89</v>
      </c>
      <c r="G2469" s="21" t="s">
        <v>89</v>
      </c>
      <c r="H2469" s="21" t="s">
        <v>89</v>
      </c>
      <c r="I2469" s="27"/>
    </row>
    <row r="2470" spans="1:9" x14ac:dyDescent="0.25">
      <c r="B2470" s="7"/>
      <c r="D2470" s="13" t="s">
        <v>89</v>
      </c>
      <c r="F2470" s="21" t="s">
        <v>89</v>
      </c>
      <c r="G2470" s="21" t="s">
        <v>89</v>
      </c>
      <c r="H2470" s="21" t="s">
        <v>89</v>
      </c>
      <c r="I2470" s="27"/>
    </row>
    <row r="2471" spans="1:9" x14ac:dyDescent="0.25">
      <c r="B2471" s="7"/>
      <c r="D2471" s="13" t="s">
        <v>89</v>
      </c>
      <c r="F2471" s="21" t="s">
        <v>89</v>
      </c>
      <c r="G2471" s="21" t="s">
        <v>89</v>
      </c>
      <c r="H2471" s="21" t="s">
        <v>89</v>
      </c>
      <c r="I2471" s="27"/>
    </row>
    <row r="2472" spans="1:9" x14ac:dyDescent="0.25">
      <c r="A2472" s="22" t="s">
        <v>772</v>
      </c>
      <c r="B2472" s="7" t="s">
        <v>773</v>
      </c>
      <c r="C2472" s="13" t="s">
        <v>88</v>
      </c>
      <c r="D2472" s="13" t="s">
        <v>946</v>
      </c>
      <c r="E2472" s="33">
        <v>1442</v>
      </c>
      <c r="F2472" s="21">
        <v>778.68000000000006</v>
      </c>
      <c r="G2472" s="21">
        <v>180.77</v>
      </c>
      <c r="H2472" s="21">
        <v>1442</v>
      </c>
      <c r="I2472" s="26">
        <v>1225.7</v>
      </c>
    </row>
    <row r="2473" spans="1:9" x14ac:dyDescent="0.25">
      <c r="A2473" s="22" t="s">
        <v>89</v>
      </c>
      <c r="B2473" s="7" t="s">
        <v>106</v>
      </c>
      <c r="C2473" s="13" t="s">
        <v>107</v>
      </c>
      <c r="D2473" s="13" t="s">
        <v>89</v>
      </c>
      <c r="E2473" s="31" t="s">
        <v>93</v>
      </c>
      <c r="F2473" s="21" t="s">
        <v>89</v>
      </c>
      <c r="G2473" s="21" t="s">
        <v>89</v>
      </c>
      <c r="H2473" s="21" t="s">
        <v>89</v>
      </c>
      <c r="I2473" s="27"/>
    </row>
    <row r="2474" spans="1:9" x14ac:dyDescent="0.25">
      <c r="A2474" s="22" t="s">
        <v>89</v>
      </c>
      <c r="B2474" s="7" t="s">
        <v>112</v>
      </c>
      <c r="C2474" s="13" t="s">
        <v>113</v>
      </c>
      <c r="D2474" s="13" t="s">
        <v>89</v>
      </c>
      <c r="E2474" s="31" t="s">
        <v>93</v>
      </c>
      <c r="F2474" s="21" t="s">
        <v>89</v>
      </c>
      <c r="G2474" s="21" t="s">
        <v>89</v>
      </c>
      <c r="H2474" s="21" t="s">
        <v>89</v>
      </c>
      <c r="I2474" s="27"/>
    </row>
    <row r="2475" spans="1:9" x14ac:dyDescent="0.25">
      <c r="A2475" s="22" t="s">
        <v>89</v>
      </c>
      <c r="B2475" s="7" t="s">
        <v>183</v>
      </c>
      <c r="C2475" s="13" t="s">
        <v>184</v>
      </c>
      <c r="D2475" s="13" t="s">
        <v>89</v>
      </c>
      <c r="E2475" s="31" t="s">
        <v>93</v>
      </c>
      <c r="F2475" s="21" t="s">
        <v>89</v>
      </c>
      <c r="G2475" s="21" t="s">
        <v>89</v>
      </c>
      <c r="H2475" s="21" t="s">
        <v>89</v>
      </c>
      <c r="I2475" s="27"/>
    </row>
    <row r="2476" spans="1:9" x14ac:dyDescent="0.25">
      <c r="B2476" s="7"/>
      <c r="D2476" s="13" t="s">
        <v>89</v>
      </c>
      <c r="F2476" s="21" t="s">
        <v>89</v>
      </c>
      <c r="G2476" s="21" t="s">
        <v>89</v>
      </c>
      <c r="H2476" s="21" t="s">
        <v>89</v>
      </c>
      <c r="I2476" s="27"/>
    </row>
    <row r="2477" spans="1:9" x14ac:dyDescent="0.25">
      <c r="B2477" s="7"/>
      <c r="D2477" s="13" t="s">
        <v>89</v>
      </c>
      <c r="F2477" s="21" t="s">
        <v>89</v>
      </c>
      <c r="G2477" s="21" t="s">
        <v>89</v>
      </c>
      <c r="H2477" s="21" t="s">
        <v>89</v>
      </c>
      <c r="I2477" s="27"/>
    </row>
    <row r="2478" spans="1:9" x14ac:dyDescent="0.25">
      <c r="A2478" s="22" t="s">
        <v>774</v>
      </c>
      <c r="B2478" s="7" t="s">
        <v>775</v>
      </c>
      <c r="C2478" s="13" t="s">
        <v>88</v>
      </c>
      <c r="D2478" s="13" t="s">
        <v>946</v>
      </c>
      <c r="E2478" s="33">
        <v>232</v>
      </c>
      <c r="F2478" s="21">
        <v>125.28</v>
      </c>
      <c r="G2478" s="21">
        <v>58.14</v>
      </c>
      <c r="H2478" s="21">
        <v>232</v>
      </c>
      <c r="I2478" s="26">
        <v>197.2</v>
      </c>
    </row>
    <row r="2479" spans="1:9" x14ac:dyDescent="0.25">
      <c r="A2479" s="22" t="s">
        <v>89</v>
      </c>
      <c r="B2479" s="7" t="s">
        <v>183</v>
      </c>
      <c r="C2479" s="13" t="s">
        <v>184</v>
      </c>
      <c r="D2479" s="13" t="s">
        <v>89</v>
      </c>
      <c r="E2479" s="31" t="s">
        <v>93</v>
      </c>
      <c r="F2479" s="21" t="s">
        <v>89</v>
      </c>
      <c r="G2479" s="21" t="s">
        <v>89</v>
      </c>
      <c r="H2479" s="21" t="s">
        <v>89</v>
      </c>
      <c r="I2479" s="27"/>
    </row>
    <row r="2480" spans="1:9" x14ac:dyDescent="0.25">
      <c r="B2480" s="7"/>
      <c r="D2480" s="13" t="s">
        <v>89</v>
      </c>
      <c r="F2480" s="21" t="s">
        <v>89</v>
      </c>
      <c r="G2480" s="21" t="s">
        <v>89</v>
      </c>
      <c r="H2480" s="21" t="s">
        <v>89</v>
      </c>
      <c r="I2480" s="27"/>
    </row>
    <row r="2481" spans="1:9" x14ac:dyDescent="0.25">
      <c r="B2481" s="7"/>
      <c r="D2481" s="13" t="s">
        <v>89</v>
      </c>
      <c r="F2481" s="21" t="s">
        <v>89</v>
      </c>
      <c r="G2481" s="21" t="s">
        <v>89</v>
      </c>
      <c r="H2481" s="21" t="s">
        <v>89</v>
      </c>
      <c r="I2481" s="27"/>
    </row>
    <row r="2482" spans="1:9" x14ac:dyDescent="0.25">
      <c r="A2482" s="22" t="s">
        <v>776</v>
      </c>
      <c r="B2482" s="7" t="s">
        <v>777</v>
      </c>
      <c r="C2482" s="13" t="s">
        <v>88</v>
      </c>
      <c r="D2482" s="13" t="s">
        <v>946</v>
      </c>
      <c r="E2482" s="33">
        <v>8254.7800000000007</v>
      </c>
      <c r="F2482" s="21">
        <v>4457.5812000000005</v>
      </c>
      <c r="G2482" s="21">
        <v>371.58</v>
      </c>
      <c r="H2482" s="21">
        <v>8254.7800000000007</v>
      </c>
      <c r="I2482" s="26">
        <v>7016.56</v>
      </c>
    </row>
    <row r="2483" spans="1:9" x14ac:dyDescent="0.25">
      <c r="A2483" s="22" t="s">
        <v>89</v>
      </c>
      <c r="B2483" s="7" t="s">
        <v>97</v>
      </c>
      <c r="C2483" s="13" t="s">
        <v>98</v>
      </c>
      <c r="D2483" s="13" t="s">
        <v>89</v>
      </c>
      <c r="E2483" s="31" t="s">
        <v>93</v>
      </c>
      <c r="F2483" s="21" t="s">
        <v>89</v>
      </c>
      <c r="G2483" s="21" t="s">
        <v>89</v>
      </c>
      <c r="H2483" s="21" t="s">
        <v>89</v>
      </c>
      <c r="I2483" s="27"/>
    </row>
    <row r="2484" spans="1:9" x14ac:dyDescent="0.25">
      <c r="A2484" s="22" t="s">
        <v>89</v>
      </c>
      <c r="B2484" s="7" t="s">
        <v>153</v>
      </c>
      <c r="C2484" s="13" t="s">
        <v>154</v>
      </c>
      <c r="D2484" s="13" t="s">
        <v>89</v>
      </c>
      <c r="E2484" s="31" t="s">
        <v>93</v>
      </c>
      <c r="F2484" s="21" t="s">
        <v>89</v>
      </c>
      <c r="G2484" s="21" t="s">
        <v>89</v>
      </c>
      <c r="H2484" s="21" t="s">
        <v>89</v>
      </c>
      <c r="I2484" s="27"/>
    </row>
    <row r="2485" spans="1:9" x14ac:dyDescent="0.25">
      <c r="A2485" s="22" t="s">
        <v>89</v>
      </c>
      <c r="B2485" s="7" t="s">
        <v>106</v>
      </c>
      <c r="C2485" s="13" t="s">
        <v>107</v>
      </c>
      <c r="D2485" s="13" t="s">
        <v>89</v>
      </c>
      <c r="E2485" s="31" t="s">
        <v>93</v>
      </c>
      <c r="F2485" s="21" t="s">
        <v>89</v>
      </c>
      <c r="G2485" s="21" t="s">
        <v>89</v>
      </c>
      <c r="H2485" s="21" t="s">
        <v>89</v>
      </c>
      <c r="I2485" s="27"/>
    </row>
    <row r="2486" spans="1:9" x14ac:dyDescent="0.25">
      <c r="A2486" s="22" t="s">
        <v>89</v>
      </c>
      <c r="B2486" s="7" t="s">
        <v>109</v>
      </c>
      <c r="C2486" s="13" t="s">
        <v>110</v>
      </c>
      <c r="D2486" s="13" t="s">
        <v>89</v>
      </c>
      <c r="E2486" s="31" t="s">
        <v>93</v>
      </c>
      <c r="F2486" s="21" t="s">
        <v>89</v>
      </c>
      <c r="G2486" s="21" t="s">
        <v>89</v>
      </c>
      <c r="H2486" s="21" t="s">
        <v>89</v>
      </c>
      <c r="I2486" s="27"/>
    </row>
    <row r="2487" spans="1:9" x14ac:dyDescent="0.25">
      <c r="A2487" s="22" t="s">
        <v>89</v>
      </c>
      <c r="B2487" s="7" t="s">
        <v>115</v>
      </c>
      <c r="C2487" s="13" t="s">
        <v>116</v>
      </c>
      <c r="D2487" s="13" t="s">
        <v>89</v>
      </c>
      <c r="E2487" s="31" t="s">
        <v>93</v>
      </c>
      <c r="F2487" s="21" t="s">
        <v>89</v>
      </c>
      <c r="G2487" s="21" t="s">
        <v>89</v>
      </c>
      <c r="H2487" s="21" t="s">
        <v>89</v>
      </c>
      <c r="I2487" s="27"/>
    </row>
    <row r="2488" spans="1:9" x14ac:dyDescent="0.25">
      <c r="A2488" s="22" t="s">
        <v>89</v>
      </c>
      <c r="B2488" s="7" t="s">
        <v>183</v>
      </c>
      <c r="C2488" s="13" t="s">
        <v>184</v>
      </c>
      <c r="D2488" s="13" t="s">
        <v>89</v>
      </c>
      <c r="E2488" s="31" t="s">
        <v>93</v>
      </c>
      <c r="F2488" s="21" t="s">
        <v>89</v>
      </c>
      <c r="G2488" s="21" t="s">
        <v>89</v>
      </c>
      <c r="H2488" s="21" t="s">
        <v>89</v>
      </c>
      <c r="I2488" s="27"/>
    </row>
    <row r="2489" spans="1:9" x14ac:dyDescent="0.25">
      <c r="A2489" s="22" t="s">
        <v>89</v>
      </c>
      <c r="B2489" s="7" t="s">
        <v>118</v>
      </c>
      <c r="C2489" s="13" t="s">
        <v>119</v>
      </c>
      <c r="D2489" s="13" t="s">
        <v>89</v>
      </c>
      <c r="E2489" s="31" t="s">
        <v>93</v>
      </c>
      <c r="F2489" s="21" t="s">
        <v>89</v>
      </c>
      <c r="G2489" s="21" t="s">
        <v>89</v>
      </c>
      <c r="H2489" s="21" t="s">
        <v>89</v>
      </c>
      <c r="I2489" s="27"/>
    </row>
    <row r="2490" spans="1:9" x14ac:dyDescent="0.25">
      <c r="A2490" s="22" t="s">
        <v>89</v>
      </c>
      <c r="B2490" s="7" t="s">
        <v>124</v>
      </c>
      <c r="C2490" s="13" t="s">
        <v>125</v>
      </c>
      <c r="D2490" s="13" t="s">
        <v>89</v>
      </c>
      <c r="E2490" s="31" t="s">
        <v>93</v>
      </c>
      <c r="F2490" s="21" t="s">
        <v>89</v>
      </c>
      <c r="G2490" s="21" t="s">
        <v>89</v>
      </c>
      <c r="H2490" s="21" t="s">
        <v>89</v>
      </c>
      <c r="I2490" s="27"/>
    </row>
    <row r="2491" spans="1:9" x14ac:dyDescent="0.25">
      <c r="A2491" s="22" t="s">
        <v>89</v>
      </c>
      <c r="B2491" s="7" t="s">
        <v>186</v>
      </c>
      <c r="C2491" s="13" t="s">
        <v>187</v>
      </c>
      <c r="D2491" s="13" t="s">
        <v>89</v>
      </c>
      <c r="E2491" s="31" t="s">
        <v>93</v>
      </c>
      <c r="F2491" s="21" t="s">
        <v>89</v>
      </c>
      <c r="G2491" s="21" t="s">
        <v>89</v>
      </c>
      <c r="H2491" s="21" t="s">
        <v>89</v>
      </c>
      <c r="I2491" s="27"/>
    </row>
    <row r="2492" spans="1:9" x14ac:dyDescent="0.25">
      <c r="A2492" s="22" t="s">
        <v>89</v>
      </c>
      <c r="B2492" s="7" t="s">
        <v>168</v>
      </c>
      <c r="C2492" s="13" t="s">
        <v>169</v>
      </c>
      <c r="D2492" s="13" t="s">
        <v>89</v>
      </c>
      <c r="E2492" s="31" t="s">
        <v>93</v>
      </c>
      <c r="F2492" s="21" t="s">
        <v>89</v>
      </c>
      <c r="G2492" s="21" t="s">
        <v>89</v>
      </c>
      <c r="H2492" s="21" t="s">
        <v>89</v>
      </c>
      <c r="I2492" s="27"/>
    </row>
    <row r="2493" spans="1:9" x14ac:dyDescent="0.25">
      <c r="A2493" s="22" t="s">
        <v>89</v>
      </c>
      <c r="B2493" s="7" t="s">
        <v>136</v>
      </c>
      <c r="C2493" s="13" t="s">
        <v>137</v>
      </c>
      <c r="D2493" s="13" t="s">
        <v>89</v>
      </c>
      <c r="E2493" s="31" t="s">
        <v>93</v>
      </c>
      <c r="F2493" s="21" t="s">
        <v>89</v>
      </c>
      <c r="G2493" s="21" t="s">
        <v>89</v>
      </c>
      <c r="H2493" s="21" t="s">
        <v>89</v>
      </c>
      <c r="I2493" s="27"/>
    </row>
    <row r="2494" spans="1:9" x14ac:dyDescent="0.25">
      <c r="A2494" s="22" t="s">
        <v>89</v>
      </c>
      <c r="B2494" s="7" t="s">
        <v>139</v>
      </c>
      <c r="C2494" s="13" t="s">
        <v>140</v>
      </c>
      <c r="D2494" s="13" t="s">
        <v>89</v>
      </c>
      <c r="E2494" s="31" t="s">
        <v>93</v>
      </c>
      <c r="F2494" s="21" t="s">
        <v>89</v>
      </c>
      <c r="G2494" s="21" t="s">
        <v>89</v>
      </c>
      <c r="H2494" s="21" t="s">
        <v>89</v>
      </c>
      <c r="I2494" s="27"/>
    </row>
    <row r="2495" spans="1:9" x14ac:dyDescent="0.25">
      <c r="A2495" s="22" t="s">
        <v>89</v>
      </c>
      <c r="B2495" s="7" t="s">
        <v>205</v>
      </c>
      <c r="C2495" s="13" t="s">
        <v>206</v>
      </c>
      <c r="D2495" s="13" t="s">
        <v>89</v>
      </c>
      <c r="E2495" s="31" t="s">
        <v>93</v>
      </c>
      <c r="F2495" s="21" t="s">
        <v>89</v>
      </c>
      <c r="G2495" s="21" t="s">
        <v>89</v>
      </c>
      <c r="H2495" s="21" t="s">
        <v>89</v>
      </c>
      <c r="I2495" s="27"/>
    </row>
    <row r="2496" spans="1:9" x14ac:dyDescent="0.25">
      <c r="A2496" s="22" t="s">
        <v>89</v>
      </c>
      <c r="B2496" s="7" t="s">
        <v>177</v>
      </c>
      <c r="C2496" s="13" t="s">
        <v>178</v>
      </c>
      <c r="D2496" s="13" t="s">
        <v>89</v>
      </c>
      <c r="E2496" s="31" t="s">
        <v>93</v>
      </c>
      <c r="F2496" s="21" t="s">
        <v>89</v>
      </c>
      <c r="G2496" s="21" t="s">
        <v>89</v>
      </c>
      <c r="H2496" s="21" t="s">
        <v>89</v>
      </c>
      <c r="I2496" s="27"/>
    </row>
    <row r="2497" spans="1:9" x14ac:dyDescent="0.25">
      <c r="B2497" s="7"/>
      <c r="D2497" s="13" t="s">
        <v>89</v>
      </c>
      <c r="F2497" s="21" t="s">
        <v>89</v>
      </c>
      <c r="G2497" s="21" t="s">
        <v>89</v>
      </c>
      <c r="H2497" s="21" t="s">
        <v>89</v>
      </c>
      <c r="I2497" s="27"/>
    </row>
    <row r="2498" spans="1:9" x14ac:dyDescent="0.25">
      <c r="B2498" s="7"/>
      <c r="D2498" s="13" t="s">
        <v>89</v>
      </c>
      <c r="F2498" s="21" t="s">
        <v>89</v>
      </c>
      <c r="G2498" s="21" t="s">
        <v>89</v>
      </c>
      <c r="H2498" s="21" t="s">
        <v>89</v>
      </c>
      <c r="I2498" s="27"/>
    </row>
    <row r="2499" spans="1:9" x14ac:dyDescent="0.25">
      <c r="A2499" s="22" t="s">
        <v>778</v>
      </c>
      <c r="B2499" s="7" t="s">
        <v>779</v>
      </c>
      <c r="C2499" s="13" t="s">
        <v>88</v>
      </c>
      <c r="D2499" s="13" t="s">
        <v>946</v>
      </c>
      <c r="E2499" s="33">
        <v>450</v>
      </c>
      <c r="F2499" s="21">
        <v>243.00000000000003</v>
      </c>
      <c r="G2499" s="21">
        <v>54.74</v>
      </c>
      <c r="H2499" s="21">
        <v>450</v>
      </c>
      <c r="I2499" s="26">
        <v>382.5</v>
      </c>
    </row>
    <row r="2500" spans="1:9" x14ac:dyDescent="0.25">
      <c r="A2500" s="22" t="s">
        <v>89</v>
      </c>
      <c r="B2500" s="7" t="s">
        <v>183</v>
      </c>
      <c r="C2500" s="13" t="s">
        <v>184</v>
      </c>
      <c r="D2500" s="13" t="s">
        <v>89</v>
      </c>
      <c r="E2500" s="31" t="s">
        <v>93</v>
      </c>
      <c r="F2500" s="21" t="s">
        <v>89</v>
      </c>
      <c r="G2500" s="21" t="s">
        <v>89</v>
      </c>
      <c r="H2500" s="21" t="s">
        <v>89</v>
      </c>
      <c r="I2500" s="27"/>
    </row>
    <row r="2501" spans="1:9" x14ac:dyDescent="0.25">
      <c r="B2501" s="7"/>
      <c r="D2501" s="13" t="s">
        <v>89</v>
      </c>
      <c r="F2501" s="21" t="s">
        <v>89</v>
      </c>
      <c r="G2501" s="21" t="s">
        <v>89</v>
      </c>
      <c r="H2501" s="21" t="s">
        <v>89</v>
      </c>
      <c r="I2501" s="27"/>
    </row>
    <row r="2502" spans="1:9" x14ac:dyDescent="0.25">
      <c r="B2502" s="7"/>
      <c r="D2502" s="13" t="s">
        <v>89</v>
      </c>
      <c r="F2502" s="21" t="s">
        <v>89</v>
      </c>
      <c r="G2502" s="21" t="s">
        <v>89</v>
      </c>
      <c r="H2502" s="21" t="s">
        <v>89</v>
      </c>
      <c r="I2502" s="27"/>
    </row>
    <row r="2503" spans="1:9" x14ac:dyDescent="0.25">
      <c r="A2503" s="22" t="s">
        <v>780</v>
      </c>
      <c r="B2503" s="7" t="s">
        <v>781</v>
      </c>
      <c r="C2503" s="13" t="s">
        <v>88</v>
      </c>
      <c r="D2503" s="13" t="s">
        <v>946</v>
      </c>
      <c r="E2503" s="33">
        <v>298</v>
      </c>
      <c r="F2503" s="21">
        <v>160.92000000000002</v>
      </c>
      <c r="G2503" s="21">
        <v>51.31</v>
      </c>
      <c r="H2503" s="21">
        <v>569.48</v>
      </c>
      <c r="I2503" s="26">
        <v>253.3</v>
      </c>
    </row>
    <row r="2504" spans="1:9" x14ac:dyDescent="0.25">
      <c r="A2504" s="22" t="s">
        <v>89</v>
      </c>
      <c r="B2504" s="7" t="s">
        <v>183</v>
      </c>
      <c r="C2504" s="13" t="s">
        <v>184</v>
      </c>
      <c r="D2504" s="13" t="s">
        <v>89</v>
      </c>
      <c r="E2504" s="31" t="s">
        <v>93</v>
      </c>
      <c r="F2504" s="21" t="s">
        <v>89</v>
      </c>
      <c r="G2504" s="21" t="s">
        <v>89</v>
      </c>
      <c r="H2504" s="21" t="s">
        <v>89</v>
      </c>
      <c r="I2504" s="27"/>
    </row>
    <row r="2505" spans="1:9" x14ac:dyDescent="0.25">
      <c r="B2505" s="7"/>
      <c r="D2505" s="13" t="s">
        <v>89</v>
      </c>
      <c r="F2505" s="21" t="s">
        <v>89</v>
      </c>
      <c r="G2505" s="21" t="s">
        <v>89</v>
      </c>
      <c r="H2505" s="21" t="s">
        <v>89</v>
      </c>
      <c r="I2505" s="27"/>
    </row>
    <row r="2506" spans="1:9" x14ac:dyDescent="0.25">
      <c r="B2506" s="7"/>
      <c r="D2506" s="13" t="s">
        <v>89</v>
      </c>
      <c r="F2506" s="21" t="s">
        <v>89</v>
      </c>
      <c r="G2506" s="21" t="s">
        <v>89</v>
      </c>
      <c r="H2506" s="21" t="s">
        <v>89</v>
      </c>
      <c r="I2506" s="27"/>
    </row>
    <row r="2507" spans="1:9" x14ac:dyDescent="0.25">
      <c r="A2507" s="22" t="s">
        <v>782</v>
      </c>
      <c r="B2507" s="7" t="s">
        <v>783</v>
      </c>
      <c r="C2507" s="13" t="s">
        <v>88</v>
      </c>
      <c r="D2507" s="13" t="s">
        <v>946</v>
      </c>
      <c r="E2507" s="33">
        <v>929</v>
      </c>
      <c r="F2507" s="21">
        <v>501.66</v>
      </c>
      <c r="G2507" s="21">
        <v>78.849999999999994</v>
      </c>
      <c r="H2507" s="21">
        <v>929</v>
      </c>
      <c r="I2507" s="26">
        <v>789.65</v>
      </c>
    </row>
    <row r="2508" spans="1:9" x14ac:dyDescent="0.25">
      <c r="A2508" s="22" t="s">
        <v>89</v>
      </c>
      <c r="B2508" s="7" t="s">
        <v>106</v>
      </c>
      <c r="C2508" s="13" t="s">
        <v>107</v>
      </c>
      <c r="D2508" s="13" t="s">
        <v>89</v>
      </c>
      <c r="E2508" s="31" t="s">
        <v>93</v>
      </c>
      <c r="F2508" s="21" t="s">
        <v>89</v>
      </c>
      <c r="G2508" s="21" t="s">
        <v>89</v>
      </c>
      <c r="H2508" s="21" t="s">
        <v>89</v>
      </c>
      <c r="I2508" s="27"/>
    </row>
    <row r="2509" spans="1:9" x14ac:dyDescent="0.25">
      <c r="A2509" s="22" t="s">
        <v>89</v>
      </c>
      <c r="B2509" s="7" t="s">
        <v>109</v>
      </c>
      <c r="C2509" s="13" t="s">
        <v>110</v>
      </c>
      <c r="D2509" s="13" t="s">
        <v>89</v>
      </c>
      <c r="E2509" s="31" t="s">
        <v>93</v>
      </c>
      <c r="F2509" s="21" t="s">
        <v>89</v>
      </c>
      <c r="G2509" s="21" t="s">
        <v>89</v>
      </c>
      <c r="H2509" s="21" t="s">
        <v>89</v>
      </c>
      <c r="I2509" s="27"/>
    </row>
    <row r="2510" spans="1:9" x14ac:dyDescent="0.25">
      <c r="A2510" s="22" t="s">
        <v>89</v>
      </c>
      <c r="B2510" s="7" t="s">
        <v>112</v>
      </c>
      <c r="C2510" s="13" t="s">
        <v>113</v>
      </c>
      <c r="D2510" s="13" t="s">
        <v>89</v>
      </c>
      <c r="E2510" s="31" t="s">
        <v>93</v>
      </c>
      <c r="F2510" s="21" t="s">
        <v>89</v>
      </c>
      <c r="G2510" s="21" t="s">
        <v>89</v>
      </c>
      <c r="H2510" s="21" t="s">
        <v>89</v>
      </c>
      <c r="I2510" s="27"/>
    </row>
    <row r="2511" spans="1:9" x14ac:dyDescent="0.25">
      <c r="A2511" s="22" t="s">
        <v>89</v>
      </c>
      <c r="B2511" s="7" t="s">
        <v>115</v>
      </c>
      <c r="C2511" s="13" t="s">
        <v>116</v>
      </c>
      <c r="D2511" s="13" t="s">
        <v>89</v>
      </c>
      <c r="E2511" s="31" t="s">
        <v>93</v>
      </c>
      <c r="F2511" s="21" t="s">
        <v>89</v>
      </c>
      <c r="G2511" s="21" t="s">
        <v>89</v>
      </c>
      <c r="H2511" s="21" t="s">
        <v>89</v>
      </c>
      <c r="I2511" s="27"/>
    </row>
    <row r="2512" spans="1:9" x14ac:dyDescent="0.25">
      <c r="A2512" s="22" t="s">
        <v>89</v>
      </c>
      <c r="B2512" s="7" t="s">
        <v>183</v>
      </c>
      <c r="C2512" s="13" t="s">
        <v>184</v>
      </c>
      <c r="D2512" s="13" t="s">
        <v>89</v>
      </c>
      <c r="E2512" s="31" t="s">
        <v>93</v>
      </c>
      <c r="F2512" s="21" t="s">
        <v>89</v>
      </c>
      <c r="G2512" s="21" t="s">
        <v>89</v>
      </c>
      <c r="H2512" s="21" t="s">
        <v>89</v>
      </c>
      <c r="I2512" s="27"/>
    </row>
    <row r="2513" spans="1:9" x14ac:dyDescent="0.25">
      <c r="A2513" s="22" t="s">
        <v>89</v>
      </c>
      <c r="B2513" s="7" t="s">
        <v>145</v>
      </c>
      <c r="C2513" s="13" t="s">
        <v>146</v>
      </c>
      <c r="D2513" s="13" t="s">
        <v>89</v>
      </c>
      <c r="E2513" s="31" t="s">
        <v>93</v>
      </c>
      <c r="F2513" s="21" t="s">
        <v>89</v>
      </c>
      <c r="G2513" s="21" t="s">
        <v>89</v>
      </c>
      <c r="H2513" s="21" t="s">
        <v>89</v>
      </c>
      <c r="I2513" s="27"/>
    </row>
    <row r="2514" spans="1:9" x14ac:dyDescent="0.25">
      <c r="B2514" s="7"/>
      <c r="D2514" s="13" t="s">
        <v>89</v>
      </c>
      <c r="F2514" s="21" t="s">
        <v>89</v>
      </c>
      <c r="G2514" s="21" t="s">
        <v>89</v>
      </c>
      <c r="H2514" s="21" t="s">
        <v>89</v>
      </c>
      <c r="I2514" s="27"/>
    </row>
    <row r="2515" spans="1:9" x14ac:dyDescent="0.25">
      <c r="B2515" s="7"/>
      <c r="D2515" s="13" t="s">
        <v>89</v>
      </c>
      <c r="F2515" s="21" t="s">
        <v>89</v>
      </c>
      <c r="G2515" s="21" t="s">
        <v>89</v>
      </c>
      <c r="H2515" s="21" t="s">
        <v>89</v>
      </c>
      <c r="I2515" s="27"/>
    </row>
    <row r="2516" spans="1:9" x14ac:dyDescent="0.25">
      <c r="A2516" s="22" t="s">
        <v>784</v>
      </c>
      <c r="B2516" s="7" t="s">
        <v>785</v>
      </c>
      <c r="C2516" s="13" t="s">
        <v>88</v>
      </c>
      <c r="D2516" s="13" t="s">
        <v>946</v>
      </c>
      <c r="E2516" s="33">
        <v>294</v>
      </c>
      <c r="F2516" s="21">
        <v>158.76000000000002</v>
      </c>
      <c r="G2516" s="21">
        <v>54.74</v>
      </c>
      <c r="H2516" s="21">
        <v>294</v>
      </c>
      <c r="I2516" s="26">
        <v>249.9</v>
      </c>
    </row>
    <row r="2517" spans="1:9" x14ac:dyDescent="0.25">
      <c r="A2517" s="22" t="s">
        <v>89</v>
      </c>
      <c r="B2517" s="7" t="s">
        <v>183</v>
      </c>
      <c r="C2517" s="13" t="s">
        <v>184</v>
      </c>
      <c r="D2517" s="13" t="s">
        <v>89</v>
      </c>
      <c r="E2517" s="31" t="s">
        <v>93</v>
      </c>
      <c r="F2517" s="21" t="s">
        <v>89</v>
      </c>
      <c r="G2517" s="21" t="s">
        <v>89</v>
      </c>
      <c r="H2517" s="21" t="s">
        <v>89</v>
      </c>
      <c r="I2517" s="27"/>
    </row>
    <row r="2518" spans="1:9" x14ac:dyDescent="0.25">
      <c r="B2518" s="7"/>
      <c r="D2518" s="13" t="s">
        <v>89</v>
      </c>
      <c r="F2518" s="21" t="s">
        <v>89</v>
      </c>
      <c r="G2518" s="21" t="s">
        <v>89</v>
      </c>
      <c r="H2518" s="21" t="s">
        <v>89</v>
      </c>
      <c r="I2518" s="27"/>
    </row>
    <row r="2519" spans="1:9" x14ac:dyDescent="0.25">
      <c r="B2519" s="7"/>
      <c r="D2519" s="13" t="s">
        <v>89</v>
      </c>
      <c r="F2519" s="21" t="s">
        <v>89</v>
      </c>
      <c r="G2519" s="21" t="s">
        <v>89</v>
      </c>
      <c r="H2519" s="21" t="s">
        <v>89</v>
      </c>
      <c r="I2519" s="27"/>
    </row>
    <row r="2520" spans="1:9" x14ac:dyDescent="0.25">
      <c r="A2520" s="22" t="s">
        <v>786</v>
      </c>
      <c r="B2520" s="7" t="s">
        <v>787</v>
      </c>
      <c r="C2520" s="13" t="s">
        <v>88</v>
      </c>
      <c r="D2520" s="13" t="s">
        <v>946</v>
      </c>
      <c r="E2520" s="33">
        <v>96</v>
      </c>
      <c r="F2520" s="21">
        <v>51.84</v>
      </c>
      <c r="G2520" s="21">
        <v>25.82</v>
      </c>
      <c r="H2520" s="21">
        <v>97.31</v>
      </c>
      <c r="I2520" s="26">
        <v>81.599999999999994</v>
      </c>
    </row>
    <row r="2521" spans="1:9" x14ac:dyDescent="0.25">
      <c r="A2521" s="22" t="s">
        <v>89</v>
      </c>
      <c r="B2521" s="7" t="s">
        <v>112</v>
      </c>
      <c r="C2521" s="13" t="s">
        <v>113</v>
      </c>
      <c r="D2521" s="13" t="s">
        <v>89</v>
      </c>
      <c r="E2521" s="31" t="s">
        <v>93</v>
      </c>
      <c r="F2521" s="21" t="s">
        <v>89</v>
      </c>
      <c r="G2521" s="21" t="s">
        <v>89</v>
      </c>
      <c r="H2521" s="21" t="s">
        <v>89</v>
      </c>
      <c r="I2521" s="27"/>
    </row>
    <row r="2522" spans="1:9" x14ac:dyDescent="0.25">
      <c r="B2522" s="7"/>
      <c r="D2522" s="13" t="s">
        <v>89</v>
      </c>
      <c r="F2522" s="21" t="s">
        <v>89</v>
      </c>
      <c r="G2522" s="21" t="s">
        <v>89</v>
      </c>
      <c r="H2522" s="21" t="s">
        <v>89</v>
      </c>
      <c r="I2522" s="27"/>
    </row>
    <row r="2523" spans="1:9" x14ac:dyDescent="0.25">
      <c r="B2523" s="7"/>
      <c r="D2523" s="13" t="s">
        <v>89</v>
      </c>
      <c r="F2523" s="21" t="s">
        <v>89</v>
      </c>
      <c r="G2523" s="21" t="s">
        <v>89</v>
      </c>
      <c r="H2523" s="21" t="s">
        <v>89</v>
      </c>
      <c r="I2523" s="27"/>
    </row>
    <row r="2524" spans="1:9" x14ac:dyDescent="0.25">
      <c r="A2524" s="22" t="s">
        <v>788</v>
      </c>
      <c r="B2524" s="7" t="s">
        <v>789</v>
      </c>
      <c r="C2524" s="13" t="s">
        <v>88</v>
      </c>
      <c r="D2524" s="13" t="s">
        <v>946</v>
      </c>
      <c r="E2524" s="33">
        <v>377</v>
      </c>
      <c r="F2524" s="21">
        <v>203.58</v>
      </c>
      <c r="G2524" s="21">
        <v>21.81</v>
      </c>
      <c r="H2524" s="21">
        <v>377</v>
      </c>
      <c r="I2524" s="26">
        <v>320.45</v>
      </c>
    </row>
    <row r="2525" spans="1:9" x14ac:dyDescent="0.25">
      <c r="A2525" s="22" t="s">
        <v>89</v>
      </c>
      <c r="B2525" s="7" t="s">
        <v>183</v>
      </c>
      <c r="C2525" s="13" t="s">
        <v>184</v>
      </c>
      <c r="D2525" s="13" t="s">
        <v>89</v>
      </c>
      <c r="E2525" s="31" t="s">
        <v>93</v>
      </c>
      <c r="F2525" s="21" t="s">
        <v>89</v>
      </c>
      <c r="G2525" s="21" t="s">
        <v>89</v>
      </c>
      <c r="H2525" s="21" t="s">
        <v>89</v>
      </c>
      <c r="I2525" s="27"/>
    </row>
    <row r="2526" spans="1:9" x14ac:dyDescent="0.25">
      <c r="A2526" s="22" t="s">
        <v>89</v>
      </c>
      <c r="B2526" s="7" t="s">
        <v>302</v>
      </c>
      <c r="C2526" s="13" t="s">
        <v>303</v>
      </c>
      <c r="D2526" s="13" t="s">
        <v>89</v>
      </c>
      <c r="E2526" s="31" t="s">
        <v>93</v>
      </c>
      <c r="F2526" s="21" t="s">
        <v>89</v>
      </c>
      <c r="G2526" s="21" t="s">
        <v>89</v>
      </c>
      <c r="H2526" s="21" t="s">
        <v>89</v>
      </c>
      <c r="I2526" s="27"/>
    </row>
    <row r="2527" spans="1:9" x14ac:dyDescent="0.25">
      <c r="B2527" s="7"/>
      <c r="D2527" s="13" t="s">
        <v>89</v>
      </c>
      <c r="F2527" s="21" t="s">
        <v>89</v>
      </c>
      <c r="G2527" s="21" t="s">
        <v>89</v>
      </c>
      <c r="H2527" s="21" t="s">
        <v>89</v>
      </c>
      <c r="I2527" s="27"/>
    </row>
    <row r="2528" spans="1:9" x14ac:dyDescent="0.25">
      <c r="B2528" s="7"/>
      <c r="D2528" s="13" t="s">
        <v>89</v>
      </c>
      <c r="F2528" s="21" t="s">
        <v>89</v>
      </c>
      <c r="G2528" s="21" t="s">
        <v>89</v>
      </c>
      <c r="H2528" s="21" t="s">
        <v>89</v>
      </c>
      <c r="I2528" s="27"/>
    </row>
    <row r="2529" spans="1:9" x14ac:dyDescent="0.25">
      <c r="A2529" s="22" t="s">
        <v>790</v>
      </c>
      <c r="B2529" s="7" t="s">
        <v>791</v>
      </c>
      <c r="C2529" s="13" t="s">
        <v>88</v>
      </c>
      <c r="D2529" s="13" t="s">
        <v>946</v>
      </c>
      <c r="E2529" s="33">
        <v>995</v>
      </c>
      <c r="F2529" s="21">
        <v>340.74</v>
      </c>
      <c r="G2529" s="21">
        <v>100.06</v>
      </c>
      <c r="H2529" s="21">
        <v>726.35</v>
      </c>
      <c r="I2529" s="26">
        <v>536.35</v>
      </c>
    </row>
    <row r="2530" spans="1:9" x14ac:dyDescent="0.25">
      <c r="A2530" s="22" t="s">
        <v>89</v>
      </c>
      <c r="B2530" s="7" t="s">
        <v>792</v>
      </c>
      <c r="C2530" s="13" t="s">
        <v>793</v>
      </c>
      <c r="D2530" s="13" t="s">
        <v>89</v>
      </c>
      <c r="E2530" s="31" t="s">
        <v>93</v>
      </c>
      <c r="F2530" s="21" t="s">
        <v>89</v>
      </c>
      <c r="G2530" s="21" t="s">
        <v>89</v>
      </c>
      <c r="H2530" s="21" t="s">
        <v>89</v>
      </c>
      <c r="I2530" s="27"/>
    </row>
    <row r="2531" spans="1:9" x14ac:dyDescent="0.25">
      <c r="B2531" s="7"/>
      <c r="D2531" s="13" t="s">
        <v>89</v>
      </c>
      <c r="F2531" s="21" t="s">
        <v>89</v>
      </c>
      <c r="G2531" s="21" t="s">
        <v>89</v>
      </c>
      <c r="H2531" s="21" t="s">
        <v>89</v>
      </c>
      <c r="I2531" s="27"/>
    </row>
    <row r="2532" spans="1:9" x14ac:dyDescent="0.25">
      <c r="B2532" s="7"/>
      <c r="D2532" s="13" t="s">
        <v>89</v>
      </c>
      <c r="F2532" s="21" t="s">
        <v>89</v>
      </c>
      <c r="G2532" s="21" t="s">
        <v>89</v>
      </c>
      <c r="H2532" s="21" t="s">
        <v>89</v>
      </c>
      <c r="I2532" s="27"/>
    </row>
    <row r="2533" spans="1:9" x14ac:dyDescent="0.25">
      <c r="A2533" s="22" t="s">
        <v>795</v>
      </c>
      <c r="B2533" s="7" t="s">
        <v>796</v>
      </c>
      <c r="C2533" s="13" t="s">
        <v>88</v>
      </c>
      <c r="D2533" s="13" t="s">
        <v>946</v>
      </c>
      <c r="E2533" s="33">
        <v>3723</v>
      </c>
      <c r="F2533" s="21">
        <v>2010.42</v>
      </c>
      <c r="G2533" s="21">
        <v>199.93</v>
      </c>
      <c r="H2533" s="21">
        <v>3723</v>
      </c>
      <c r="I2533" s="26">
        <v>3164.55</v>
      </c>
    </row>
    <row r="2534" spans="1:9" x14ac:dyDescent="0.25">
      <c r="A2534" s="22" t="s">
        <v>89</v>
      </c>
      <c r="B2534" s="7" t="s">
        <v>797</v>
      </c>
      <c r="C2534" s="13" t="s">
        <v>798</v>
      </c>
      <c r="D2534" s="13" t="s">
        <v>89</v>
      </c>
      <c r="E2534" s="31" t="s">
        <v>93</v>
      </c>
      <c r="F2534" s="21" t="s">
        <v>89</v>
      </c>
      <c r="G2534" s="21" t="s">
        <v>89</v>
      </c>
      <c r="H2534" s="21" t="s">
        <v>89</v>
      </c>
      <c r="I2534" s="27"/>
    </row>
    <row r="2535" spans="1:9" x14ac:dyDescent="0.25">
      <c r="B2535" s="7"/>
      <c r="D2535" s="13" t="s">
        <v>89</v>
      </c>
      <c r="F2535" s="21" t="s">
        <v>89</v>
      </c>
      <c r="G2535" s="21" t="s">
        <v>89</v>
      </c>
      <c r="H2535" s="21" t="s">
        <v>89</v>
      </c>
      <c r="I2535" s="27"/>
    </row>
    <row r="2536" spans="1:9" x14ac:dyDescent="0.25">
      <c r="B2536" s="7"/>
      <c r="D2536" s="13" t="s">
        <v>89</v>
      </c>
      <c r="F2536" s="21" t="s">
        <v>89</v>
      </c>
      <c r="G2536" s="21" t="s">
        <v>89</v>
      </c>
      <c r="H2536" s="21" t="s">
        <v>89</v>
      </c>
      <c r="I2536" s="27"/>
    </row>
    <row r="2537" spans="1:9" x14ac:dyDescent="0.25">
      <c r="A2537" s="22" t="s">
        <v>800</v>
      </c>
      <c r="B2537" s="7" t="s">
        <v>801</v>
      </c>
      <c r="C2537" s="13" t="s">
        <v>88</v>
      </c>
      <c r="D2537" s="13" t="s">
        <v>946</v>
      </c>
      <c r="E2537" s="33">
        <v>4335</v>
      </c>
      <c r="F2537" s="21">
        <v>2340.9</v>
      </c>
      <c r="G2537" s="21">
        <v>268.31</v>
      </c>
      <c r="H2537" s="21">
        <v>4335</v>
      </c>
      <c r="I2537" s="26">
        <v>3684.75</v>
      </c>
    </row>
    <row r="2538" spans="1:9" x14ac:dyDescent="0.25">
      <c r="A2538" s="22" t="s">
        <v>89</v>
      </c>
      <c r="B2538" s="7" t="s">
        <v>797</v>
      </c>
      <c r="C2538" s="13" t="s">
        <v>798</v>
      </c>
      <c r="D2538" s="13" t="s">
        <v>89</v>
      </c>
      <c r="E2538" s="31" t="s">
        <v>93</v>
      </c>
      <c r="F2538" s="21" t="s">
        <v>89</v>
      </c>
      <c r="G2538" s="21" t="s">
        <v>89</v>
      </c>
      <c r="H2538" s="21" t="s">
        <v>89</v>
      </c>
      <c r="I2538" s="27"/>
    </row>
    <row r="2539" spans="1:9" x14ac:dyDescent="0.25">
      <c r="B2539" s="7"/>
      <c r="D2539" s="13" t="s">
        <v>89</v>
      </c>
      <c r="F2539" s="21" t="s">
        <v>89</v>
      </c>
      <c r="G2539" s="21" t="s">
        <v>89</v>
      </c>
      <c r="H2539" s="21" t="s">
        <v>89</v>
      </c>
      <c r="I2539" s="27"/>
    </row>
    <row r="2540" spans="1:9" x14ac:dyDescent="0.25">
      <c r="B2540" s="7"/>
      <c r="D2540" s="13" t="s">
        <v>89</v>
      </c>
      <c r="F2540" s="21" t="s">
        <v>89</v>
      </c>
      <c r="G2540" s="21" t="s">
        <v>89</v>
      </c>
      <c r="H2540" s="21" t="s">
        <v>89</v>
      </c>
      <c r="I2540" s="27"/>
    </row>
    <row r="2541" spans="1:9" x14ac:dyDescent="0.25">
      <c r="A2541" s="22" t="s">
        <v>803</v>
      </c>
      <c r="B2541" s="7" t="s">
        <v>804</v>
      </c>
      <c r="C2541" s="13" t="s">
        <v>88</v>
      </c>
      <c r="D2541" s="13" t="s">
        <v>946</v>
      </c>
      <c r="E2541" s="33">
        <v>2361</v>
      </c>
      <c r="F2541" s="21">
        <v>1274.94</v>
      </c>
      <c r="G2541" s="21">
        <v>168.54</v>
      </c>
      <c r="H2541" s="21">
        <v>2361</v>
      </c>
      <c r="I2541" s="26">
        <v>2006.85</v>
      </c>
    </row>
    <row r="2542" spans="1:9" x14ac:dyDescent="0.25">
      <c r="A2542" s="22" t="s">
        <v>89</v>
      </c>
      <c r="B2542" s="7" t="s">
        <v>288</v>
      </c>
      <c r="C2542" s="13" t="s">
        <v>289</v>
      </c>
      <c r="D2542" s="13" t="s">
        <v>89</v>
      </c>
      <c r="E2542" s="31" t="s">
        <v>93</v>
      </c>
      <c r="F2542" s="21" t="s">
        <v>89</v>
      </c>
      <c r="G2542" s="21" t="s">
        <v>89</v>
      </c>
      <c r="H2542" s="21" t="s">
        <v>89</v>
      </c>
      <c r="I2542" s="27"/>
    </row>
    <row r="2543" spans="1:9" x14ac:dyDescent="0.25">
      <c r="B2543" s="7"/>
      <c r="D2543" s="13" t="s">
        <v>89</v>
      </c>
      <c r="F2543" s="21" t="s">
        <v>89</v>
      </c>
      <c r="G2543" s="21" t="s">
        <v>89</v>
      </c>
      <c r="H2543" s="21" t="s">
        <v>89</v>
      </c>
      <c r="I2543" s="27"/>
    </row>
    <row r="2544" spans="1:9" x14ac:dyDescent="0.25">
      <c r="B2544" s="7"/>
      <c r="D2544" s="13" t="s">
        <v>89</v>
      </c>
      <c r="F2544" s="21" t="s">
        <v>89</v>
      </c>
      <c r="G2544" s="21" t="s">
        <v>89</v>
      </c>
      <c r="H2544" s="21" t="s">
        <v>89</v>
      </c>
      <c r="I2544" s="27"/>
    </row>
    <row r="2545" spans="1:9" x14ac:dyDescent="0.25">
      <c r="A2545" s="22" t="s">
        <v>805</v>
      </c>
      <c r="B2545" s="7" t="s">
        <v>806</v>
      </c>
      <c r="C2545" s="13" t="s">
        <v>88</v>
      </c>
      <c r="D2545" s="13" t="s">
        <v>946</v>
      </c>
      <c r="E2545" s="33">
        <v>9140.85</v>
      </c>
      <c r="F2545" s="21">
        <v>4936.0590000000002</v>
      </c>
      <c r="G2545" s="21">
        <v>171.84</v>
      </c>
      <c r="H2545" s="21">
        <v>9140.85</v>
      </c>
      <c r="I2545" s="26">
        <v>7769.72</v>
      </c>
    </row>
    <row r="2546" spans="1:9" x14ac:dyDescent="0.25">
      <c r="A2546" s="22" t="s">
        <v>89</v>
      </c>
      <c r="B2546" s="7" t="s">
        <v>94</v>
      </c>
      <c r="C2546" s="13" t="s">
        <v>95</v>
      </c>
      <c r="D2546" s="13" t="s">
        <v>89</v>
      </c>
      <c r="E2546" s="31" t="s">
        <v>93</v>
      </c>
      <c r="F2546" s="21" t="s">
        <v>89</v>
      </c>
      <c r="G2546" s="21" t="s">
        <v>89</v>
      </c>
      <c r="H2546" s="21" t="s">
        <v>89</v>
      </c>
      <c r="I2546" s="27"/>
    </row>
    <row r="2547" spans="1:9" x14ac:dyDescent="0.25">
      <c r="A2547" s="22" t="s">
        <v>89</v>
      </c>
      <c r="B2547" s="7" t="s">
        <v>153</v>
      </c>
      <c r="C2547" s="13" t="s">
        <v>154</v>
      </c>
      <c r="D2547" s="13" t="s">
        <v>89</v>
      </c>
      <c r="E2547" s="31" t="s">
        <v>93</v>
      </c>
      <c r="F2547" s="21" t="s">
        <v>89</v>
      </c>
      <c r="G2547" s="21" t="s">
        <v>89</v>
      </c>
      <c r="H2547" s="21" t="s">
        <v>89</v>
      </c>
      <c r="I2547" s="27"/>
    </row>
    <row r="2548" spans="1:9" x14ac:dyDescent="0.25">
      <c r="A2548" s="22" t="s">
        <v>89</v>
      </c>
      <c r="B2548" s="7" t="s">
        <v>106</v>
      </c>
      <c r="C2548" s="13" t="s">
        <v>107</v>
      </c>
      <c r="D2548" s="13" t="s">
        <v>89</v>
      </c>
      <c r="E2548" s="31" t="s">
        <v>93</v>
      </c>
      <c r="F2548" s="21" t="s">
        <v>89</v>
      </c>
      <c r="G2548" s="21" t="s">
        <v>89</v>
      </c>
      <c r="H2548" s="21" t="s">
        <v>89</v>
      </c>
      <c r="I2548" s="27"/>
    </row>
    <row r="2549" spans="1:9" x14ac:dyDescent="0.25">
      <c r="A2549" s="22" t="s">
        <v>89</v>
      </c>
      <c r="B2549" s="7" t="s">
        <v>109</v>
      </c>
      <c r="C2549" s="13" t="s">
        <v>110</v>
      </c>
      <c r="D2549" s="13" t="s">
        <v>89</v>
      </c>
      <c r="E2549" s="31" t="s">
        <v>93</v>
      </c>
      <c r="F2549" s="21" t="s">
        <v>89</v>
      </c>
      <c r="G2549" s="21" t="s">
        <v>89</v>
      </c>
      <c r="H2549" s="21" t="s">
        <v>89</v>
      </c>
      <c r="I2549" s="27"/>
    </row>
    <row r="2550" spans="1:9" x14ac:dyDescent="0.25">
      <c r="A2550" s="22" t="s">
        <v>89</v>
      </c>
      <c r="B2550" s="7" t="s">
        <v>115</v>
      </c>
      <c r="C2550" s="13" t="s">
        <v>116</v>
      </c>
      <c r="D2550" s="13" t="s">
        <v>89</v>
      </c>
      <c r="E2550" s="31" t="s">
        <v>93</v>
      </c>
      <c r="F2550" s="21" t="s">
        <v>89</v>
      </c>
      <c r="G2550" s="21" t="s">
        <v>89</v>
      </c>
      <c r="H2550" s="21" t="s">
        <v>89</v>
      </c>
      <c r="I2550" s="27"/>
    </row>
    <row r="2551" spans="1:9" x14ac:dyDescent="0.25">
      <c r="A2551" s="22" t="s">
        <v>89</v>
      </c>
      <c r="B2551" s="7" t="s">
        <v>183</v>
      </c>
      <c r="C2551" s="13" t="s">
        <v>184</v>
      </c>
      <c r="D2551" s="13" t="s">
        <v>89</v>
      </c>
      <c r="E2551" s="31" t="s">
        <v>93</v>
      </c>
      <c r="F2551" s="21" t="s">
        <v>89</v>
      </c>
      <c r="G2551" s="21" t="s">
        <v>89</v>
      </c>
      <c r="H2551" s="21" t="s">
        <v>89</v>
      </c>
      <c r="I2551" s="27"/>
    </row>
    <row r="2552" spans="1:9" x14ac:dyDescent="0.25">
      <c r="A2552" s="22" t="s">
        <v>89</v>
      </c>
      <c r="B2552" s="7" t="s">
        <v>302</v>
      </c>
      <c r="C2552" s="13" t="s">
        <v>303</v>
      </c>
      <c r="D2552" s="13" t="s">
        <v>89</v>
      </c>
      <c r="E2552" s="31" t="s">
        <v>93</v>
      </c>
      <c r="F2552" s="21" t="s">
        <v>89</v>
      </c>
      <c r="G2552" s="21" t="s">
        <v>89</v>
      </c>
      <c r="H2552" s="21" t="s">
        <v>89</v>
      </c>
      <c r="I2552" s="27"/>
    </row>
    <row r="2553" spans="1:9" x14ac:dyDescent="0.25">
      <c r="A2553" s="22" t="s">
        <v>89</v>
      </c>
      <c r="B2553" s="7" t="s">
        <v>258</v>
      </c>
      <c r="C2553" s="13" t="s">
        <v>259</v>
      </c>
      <c r="D2553" s="13" t="s">
        <v>89</v>
      </c>
      <c r="E2553" s="31" t="s">
        <v>93</v>
      </c>
      <c r="F2553" s="21" t="s">
        <v>89</v>
      </c>
      <c r="G2553" s="21" t="s">
        <v>89</v>
      </c>
      <c r="H2553" s="21" t="s">
        <v>89</v>
      </c>
      <c r="I2553" s="27"/>
    </row>
    <row r="2554" spans="1:9" x14ac:dyDescent="0.25">
      <c r="A2554" s="22" t="s">
        <v>89</v>
      </c>
      <c r="B2554" s="7" t="s">
        <v>124</v>
      </c>
      <c r="C2554" s="13" t="s">
        <v>125</v>
      </c>
      <c r="D2554" s="13" t="s">
        <v>89</v>
      </c>
      <c r="E2554" s="31" t="s">
        <v>93</v>
      </c>
      <c r="F2554" s="21" t="s">
        <v>89</v>
      </c>
      <c r="G2554" s="21" t="s">
        <v>89</v>
      </c>
      <c r="H2554" s="21" t="s">
        <v>89</v>
      </c>
      <c r="I2554" s="27"/>
    </row>
    <row r="2555" spans="1:9" x14ac:dyDescent="0.25">
      <c r="A2555" s="22" t="s">
        <v>89</v>
      </c>
      <c r="B2555" s="7" t="s">
        <v>202</v>
      </c>
      <c r="C2555" s="13" t="s">
        <v>203</v>
      </c>
      <c r="D2555" s="13" t="s">
        <v>89</v>
      </c>
      <c r="E2555" s="31" t="s">
        <v>93</v>
      </c>
      <c r="F2555" s="21" t="s">
        <v>89</v>
      </c>
      <c r="G2555" s="21" t="s">
        <v>89</v>
      </c>
      <c r="H2555" s="21" t="s">
        <v>89</v>
      </c>
      <c r="I2555" s="27"/>
    </row>
    <row r="2556" spans="1:9" x14ac:dyDescent="0.25">
      <c r="A2556" s="22" t="s">
        <v>89</v>
      </c>
      <c r="B2556" s="7" t="s">
        <v>168</v>
      </c>
      <c r="C2556" s="13" t="s">
        <v>169</v>
      </c>
      <c r="D2556" s="13" t="s">
        <v>89</v>
      </c>
      <c r="E2556" s="31" t="s">
        <v>93</v>
      </c>
      <c r="F2556" s="21" t="s">
        <v>89</v>
      </c>
      <c r="G2556" s="21" t="s">
        <v>89</v>
      </c>
      <c r="H2556" s="21" t="s">
        <v>89</v>
      </c>
      <c r="I2556" s="27"/>
    </row>
    <row r="2557" spans="1:9" x14ac:dyDescent="0.25">
      <c r="A2557" s="22" t="s">
        <v>89</v>
      </c>
      <c r="B2557" s="7" t="s">
        <v>288</v>
      </c>
      <c r="C2557" s="13" t="s">
        <v>289</v>
      </c>
      <c r="D2557" s="13" t="s">
        <v>89</v>
      </c>
      <c r="E2557" s="31" t="s">
        <v>93</v>
      </c>
      <c r="F2557" s="21" t="s">
        <v>89</v>
      </c>
      <c r="G2557" s="21" t="s">
        <v>89</v>
      </c>
      <c r="H2557" s="21" t="s">
        <v>89</v>
      </c>
      <c r="I2557" s="27"/>
    </row>
    <row r="2558" spans="1:9" x14ac:dyDescent="0.25">
      <c r="A2558" s="22" t="s">
        <v>89</v>
      </c>
      <c r="B2558" s="7" t="s">
        <v>136</v>
      </c>
      <c r="C2558" s="13" t="s">
        <v>137</v>
      </c>
      <c r="D2558" s="13" t="s">
        <v>89</v>
      </c>
      <c r="E2558" s="31" t="s">
        <v>93</v>
      </c>
      <c r="F2558" s="21" t="s">
        <v>89</v>
      </c>
      <c r="G2558" s="21" t="s">
        <v>89</v>
      </c>
      <c r="H2558" s="21" t="s">
        <v>89</v>
      </c>
      <c r="I2558" s="27"/>
    </row>
    <row r="2559" spans="1:9" x14ac:dyDescent="0.25">
      <c r="A2559" s="22" t="s">
        <v>89</v>
      </c>
      <c r="B2559" s="7" t="s">
        <v>139</v>
      </c>
      <c r="C2559" s="13" t="s">
        <v>140</v>
      </c>
      <c r="D2559" s="13" t="s">
        <v>89</v>
      </c>
      <c r="E2559" s="31" t="s">
        <v>93</v>
      </c>
      <c r="F2559" s="21" t="s">
        <v>89</v>
      </c>
      <c r="G2559" s="21" t="s">
        <v>89</v>
      </c>
      <c r="H2559" s="21" t="s">
        <v>89</v>
      </c>
      <c r="I2559" s="27"/>
    </row>
    <row r="2560" spans="1:9" x14ac:dyDescent="0.25">
      <c r="A2560" s="22" t="s">
        <v>89</v>
      </c>
      <c r="B2560" s="7" t="s">
        <v>251</v>
      </c>
      <c r="C2560" s="13" t="s">
        <v>252</v>
      </c>
      <c r="D2560" s="13" t="s">
        <v>89</v>
      </c>
      <c r="E2560" s="31" t="s">
        <v>93</v>
      </c>
      <c r="F2560" s="21" t="s">
        <v>89</v>
      </c>
      <c r="G2560" s="21" t="s">
        <v>89</v>
      </c>
      <c r="H2560" s="21" t="s">
        <v>89</v>
      </c>
      <c r="I2560" s="27"/>
    </row>
    <row r="2561" spans="1:9" x14ac:dyDescent="0.25">
      <c r="B2561" s="7"/>
      <c r="D2561" s="13" t="s">
        <v>89</v>
      </c>
      <c r="F2561" s="21" t="s">
        <v>89</v>
      </c>
      <c r="G2561" s="21" t="s">
        <v>89</v>
      </c>
      <c r="H2561" s="21" t="s">
        <v>89</v>
      </c>
      <c r="I2561" s="27"/>
    </row>
    <row r="2562" spans="1:9" x14ac:dyDescent="0.25">
      <c r="B2562" s="7"/>
      <c r="D2562" s="13" t="s">
        <v>89</v>
      </c>
      <c r="F2562" s="21" t="s">
        <v>89</v>
      </c>
      <c r="G2562" s="21" t="s">
        <v>89</v>
      </c>
      <c r="H2562" s="21" t="s">
        <v>89</v>
      </c>
      <c r="I2562" s="27"/>
    </row>
    <row r="2563" spans="1:9" x14ac:dyDescent="0.25">
      <c r="A2563" s="22" t="s">
        <v>807</v>
      </c>
      <c r="B2563" s="7" t="s">
        <v>808</v>
      </c>
      <c r="C2563" s="13" t="s">
        <v>88</v>
      </c>
      <c r="D2563" s="13" t="s">
        <v>946</v>
      </c>
      <c r="E2563" s="33">
        <v>3831</v>
      </c>
      <c r="F2563" s="21">
        <v>2068.7400000000002</v>
      </c>
      <c r="G2563" s="21">
        <v>276.17</v>
      </c>
      <c r="H2563" s="21">
        <v>3831</v>
      </c>
      <c r="I2563" s="26">
        <v>3256.35</v>
      </c>
    </row>
    <row r="2564" spans="1:9" x14ac:dyDescent="0.25">
      <c r="A2564" s="22" t="s">
        <v>89</v>
      </c>
      <c r="B2564" s="7" t="s">
        <v>288</v>
      </c>
      <c r="C2564" s="13" t="s">
        <v>289</v>
      </c>
      <c r="D2564" s="13" t="s">
        <v>89</v>
      </c>
      <c r="E2564" s="31" t="s">
        <v>93</v>
      </c>
      <c r="F2564" s="21" t="s">
        <v>89</v>
      </c>
      <c r="G2564" s="21" t="s">
        <v>89</v>
      </c>
      <c r="H2564" s="21" t="s">
        <v>89</v>
      </c>
      <c r="I2564" s="27"/>
    </row>
    <row r="2565" spans="1:9" x14ac:dyDescent="0.25">
      <c r="A2565" s="22" t="s">
        <v>89</v>
      </c>
      <c r="B2565" s="7" t="s">
        <v>136</v>
      </c>
      <c r="C2565" s="13" t="s">
        <v>137</v>
      </c>
      <c r="D2565" s="13" t="s">
        <v>89</v>
      </c>
      <c r="E2565" s="31" t="s">
        <v>93</v>
      </c>
      <c r="F2565" s="21" t="s">
        <v>89</v>
      </c>
      <c r="G2565" s="21" t="s">
        <v>89</v>
      </c>
      <c r="H2565" s="21" t="s">
        <v>89</v>
      </c>
      <c r="I2565" s="27"/>
    </row>
    <row r="2566" spans="1:9" x14ac:dyDescent="0.25">
      <c r="B2566" s="7"/>
      <c r="D2566" s="13" t="s">
        <v>89</v>
      </c>
      <c r="F2566" s="21" t="s">
        <v>89</v>
      </c>
      <c r="G2566" s="21" t="s">
        <v>89</v>
      </c>
      <c r="H2566" s="21" t="s">
        <v>89</v>
      </c>
      <c r="I2566" s="27"/>
    </row>
    <row r="2567" spans="1:9" x14ac:dyDescent="0.25">
      <c r="B2567" s="7"/>
      <c r="D2567" s="13" t="s">
        <v>89</v>
      </c>
      <c r="F2567" s="21" t="s">
        <v>89</v>
      </c>
      <c r="G2567" s="21" t="s">
        <v>89</v>
      </c>
      <c r="H2567" s="21" t="s">
        <v>89</v>
      </c>
      <c r="I2567" s="27"/>
    </row>
    <row r="2568" spans="1:9" x14ac:dyDescent="0.25">
      <c r="A2568" s="22" t="s">
        <v>809</v>
      </c>
      <c r="B2568" s="7" t="s">
        <v>810</v>
      </c>
      <c r="C2568" s="13" t="s">
        <v>88</v>
      </c>
      <c r="D2568" s="13" t="s">
        <v>946</v>
      </c>
      <c r="E2568" s="33">
        <v>13725</v>
      </c>
      <c r="F2568" s="21">
        <v>7411.5000000000009</v>
      </c>
      <c r="G2568" s="21">
        <v>27.06</v>
      </c>
      <c r="H2568" s="21">
        <v>13725</v>
      </c>
      <c r="I2568" s="26">
        <v>11666.25</v>
      </c>
    </row>
    <row r="2569" spans="1:9" x14ac:dyDescent="0.25">
      <c r="A2569" s="22" t="s">
        <v>89</v>
      </c>
      <c r="B2569" s="7" t="s">
        <v>153</v>
      </c>
      <c r="C2569" s="13" t="s">
        <v>154</v>
      </c>
      <c r="D2569" s="13" t="s">
        <v>89</v>
      </c>
      <c r="E2569" s="31" t="s">
        <v>93</v>
      </c>
      <c r="F2569" s="21" t="s">
        <v>89</v>
      </c>
      <c r="G2569" s="21" t="s">
        <v>89</v>
      </c>
      <c r="H2569" s="21" t="s">
        <v>89</v>
      </c>
      <c r="I2569" s="27"/>
    </row>
    <row r="2570" spans="1:9" x14ac:dyDescent="0.25">
      <c r="A2570" s="22" t="s">
        <v>89</v>
      </c>
      <c r="B2570" s="7" t="s">
        <v>106</v>
      </c>
      <c r="C2570" s="13" t="s">
        <v>107</v>
      </c>
      <c r="D2570" s="13" t="s">
        <v>89</v>
      </c>
      <c r="E2570" s="31" t="s">
        <v>93</v>
      </c>
      <c r="F2570" s="21" t="s">
        <v>89</v>
      </c>
      <c r="G2570" s="21" t="s">
        <v>89</v>
      </c>
      <c r="H2570" s="21" t="s">
        <v>89</v>
      </c>
      <c r="I2570" s="27"/>
    </row>
    <row r="2571" spans="1:9" x14ac:dyDescent="0.25">
      <c r="A2571" s="22" t="s">
        <v>89</v>
      </c>
      <c r="B2571" s="7" t="s">
        <v>109</v>
      </c>
      <c r="C2571" s="13" t="s">
        <v>110</v>
      </c>
      <c r="D2571" s="13" t="s">
        <v>89</v>
      </c>
      <c r="E2571" s="31" t="s">
        <v>93</v>
      </c>
      <c r="F2571" s="21" t="s">
        <v>89</v>
      </c>
      <c r="G2571" s="21" t="s">
        <v>89</v>
      </c>
      <c r="H2571" s="21" t="s">
        <v>89</v>
      </c>
      <c r="I2571" s="27"/>
    </row>
    <row r="2572" spans="1:9" x14ac:dyDescent="0.25">
      <c r="A2572" s="22" t="s">
        <v>89</v>
      </c>
      <c r="B2572" s="7" t="s">
        <v>115</v>
      </c>
      <c r="C2572" s="13" t="s">
        <v>116</v>
      </c>
      <c r="D2572" s="13" t="s">
        <v>89</v>
      </c>
      <c r="E2572" s="31" t="s">
        <v>93</v>
      </c>
      <c r="F2572" s="21" t="s">
        <v>89</v>
      </c>
      <c r="G2572" s="21" t="s">
        <v>89</v>
      </c>
      <c r="H2572" s="21" t="s">
        <v>89</v>
      </c>
      <c r="I2572" s="27"/>
    </row>
    <row r="2573" spans="1:9" x14ac:dyDescent="0.25">
      <c r="A2573" s="22" t="s">
        <v>89</v>
      </c>
      <c r="B2573" s="7" t="s">
        <v>124</v>
      </c>
      <c r="C2573" s="13" t="s">
        <v>125</v>
      </c>
      <c r="D2573" s="13" t="s">
        <v>89</v>
      </c>
      <c r="E2573" s="31" t="s">
        <v>93</v>
      </c>
      <c r="F2573" s="21" t="s">
        <v>89</v>
      </c>
      <c r="G2573" s="21" t="s">
        <v>89</v>
      </c>
      <c r="H2573" s="21" t="s">
        <v>89</v>
      </c>
      <c r="I2573" s="27"/>
    </row>
    <row r="2574" spans="1:9" x14ac:dyDescent="0.25">
      <c r="A2574" s="22" t="s">
        <v>89</v>
      </c>
      <c r="B2574" s="7" t="s">
        <v>156</v>
      </c>
      <c r="C2574" s="13" t="s">
        <v>157</v>
      </c>
      <c r="D2574" s="13" t="s">
        <v>89</v>
      </c>
      <c r="E2574" s="31" t="s">
        <v>93</v>
      </c>
      <c r="F2574" s="21" t="s">
        <v>89</v>
      </c>
      <c r="G2574" s="21" t="s">
        <v>89</v>
      </c>
      <c r="H2574" s="21" t="s">
        <v>89</v>
      </c>
      <c r="I2574" s="27"/>
    </row>
    <row r="2575" spans="1:9" x14ac:dyDescent="0.25">
      <c r="A2575" s="22" t="s">
        <v>89</v>
      </c>
      <c r="B2575" s="7" t="s">
        <v>168</v>
      </c>
      <c r="C2575" s="13" t="s">
        <v>169</v>
      </c>
      <c r="D2575" s="13" t="s">
        <v>89</v>
      </c>
      <c r="E2575" s="31" t="s">
        <v>93</v>
      </c>
      <c r="F2575" s="21" t="s">
        <v>89</v>
      </c>
      <c r="G2575" s="21" t="s">
        <v>89</v>
      </c>
      <c r="H2575" s="21" t="s">
        <v>89</v>
      </c>
      <c r="I2575" s="27"/>
    </row>
    <row r="2576" spans="1:9" x14ac:dyDescent="0.25">
      <c r="A2576" s="22" t="s">
        <v>89</v>
      </c>
      <c r="B2576" s="7" t="s">
        <v>171</v>
      </c>
      <c r="C2576" s="13" t="s">
        <v>172</v>
      </c>
      <c r="D2576" s="13" t="s">
        <v>89</v>
      </c>
      <c r="E2576" s="31" t="s">
        <v>93</v>
      </c>
      <c r="F2576" s="21" t="s">
        <v>89</v>
      </c>
      <c r="G2576" s="21" t="s">
        <v>89</v>
      </c>
      <c r="H2576" s="21" t="s">
        <v>89</v>
      </c>
      <c r="I2576" s="27"/>
    </row>
    <row r="2577" spans="1:9" x14ac:dyDescent="0.25">
      <c r="A2577" s="22" t="s">
        <v>89</v>
      </c>
      <c r="B2577" s="7" t="s">
        <v>288</v>
      </c>
      <c r="C2577" s="13" t="s">
        <v>289</v>
      </c>
      <c r="D2577" s="13" t="s">
        <v>89</v>
      </c>
      <c r="E2577" s="31" t="s">
        <v>93</v>
      </c>
      <c r="F2577" s="21" t="s">
        <v>89</v>
      </c>
      <c r="G2577" s="21" t="s">
        <v>89</v>
      </c>
      <c r="H2577" s="21" t="s">
        <v>89</v>
      </c>
      <c r="I2577" s="27"/>
    </row>
    <row r="2578" spans="1:9" x14ac:dyDescent="0.25">
      <c r="A2578" s="22" t="s">
        <v>89</v>
      </c>
      <c r="B2578" s="7" t="s">
        <v>174</v>
      </c>
      <c r="C2578" s="13" t="s">
        <v>175</v>
      </c>
      <c r="D2578" s="13" t="s">
        <v>89</v>
      </c>
      <c r="E2578" s="31" t="s">
        <v>93</v>
      </c>
      <c r="F2578" s="21" t="s">
        <v>89</v>
      </c>
      <c r="G2578" s="21" t="s">
        <v>89</v>
      </c>
      <c r="H2578" s="21" t="s">
        <v>89</v>
      </c>
      <c r="I2578" s="27"/>
    </row>
    <row r="2579" spans="1:9" x14ac:dyDescent="0.25">
      <c r="A2579" s="22" t="s">
        <v>89</v>
      </c>
      <c r="B2579" s="7" t="s">
        <v>136</v>
      </c>
      <c r="C2579" s="13" t="s">
        <v>137</v>
      </c>
      <c r="D2579" s="13" t="s">
        <v>89</v>
      </c>
      <c r="E2579" s="31" t="s">
        <v>93</v>
      </c>
      <c r="F2579" s="21" t="s">
        <v>89</v>
      </c>
      <c r="G2579" s="21" t="s">
        <v>89</v>
      </c>
      <c r="H2579" s="21" t="s">
        <v>89</v>
      </c>
      <c r="I2579" s="27"/>
    </row>
    <row r="2580" spans="1:9" x14ac:dyDescent="0.25">
      <c r="A2580" s="22" t="s">
        <v>89</v>
      </c>
      <c r="B2580" s="7" t="s">
        <v>139</v>
      </c>
      <c r="C2580" s="13" t="s">
        <v>140</v>
      </c>
      <c r="D2580" s="13" t="s">
        <v>89</v>
      </c>
      <c r="E2580" s="31" t="s">
        <v>93</v>
      </c>
      <c r="F2580" s="21" t="s">
        <v>89</v>
      </c>
      <c r="G2580" s="21" t="s">
        <v>89</v>
      </c>
      <c r="H2580" s="21" t="s">
        <v>89</v>
      </c>
      <c r="I2580" s="27"/>
    </row>
    <row r="2581" spans="1:9" x14ac:dyDescent="0.25">
      <c r="A2581" s="22" t="s">
        <v>89</v>
      </c>
      <c r="B2581" s="7" t="s">
        <v>145</v>
      </c>
      <c r="C2581" s="13" t="s">
        <v>146</v>
      </c>
      <c r="D2581" s="13" t="s">
        <v>89</v>
      </c>
      <c r="E2581" s="31" t="s">
        <v>93</v>
      </c>
      <c r="F2581" s="21" t="s">
        <v>89</v>
      </c>
      <c r="G2581" s="21" t="s">
        <v>89</v>
      </c>
      <c r="H2581" s="21" t="s">
        <v>89</v>
      </c>
      <c r="I2581" s="27"/>
    </row>
    <row r="2582" spans="1:9" x14ac:dyDescent="0.25">
      <c r="A2582" s="22" t="s">
        <v>89</v>
      </c>
      <c r="B2582" s="7" t="s">
        <v>205</v>
      </c>
      <c r="C2582" s="13" t="s">
        <v>206</v>
      </c>
      <c r="D2582" s="13" t="s">
        <v>89</v>
      </c>
      <c r="E2582" s="31" t="s">
        <v>93</v>
      </c>
      <c r="F2582" s="21" t="s">
        <v>89</v>
      </c>
      <c r="G2582" s="21" t="s">
        <v>89</v>
      </c>
      <c r="H2582" s="21" t="s">
        <v>89</v>
      </c>
      <c r="I2582" s="27"/>
    </row>
    <row r="2583" spans="1:9" x14ac:dyDescent="0.25">
      <c r="A2583" s="22" t="s">
        <v>89</v>
      </c>
      <c r="B2583" s="7" t="s">
        <v>192</v>
      </c>
      <c r="C2583" s="13" t="s">
        <v>193</v>
      </c>
      <c r="D2583" s="13" t="s">
        <v>89</v>
      </c>
      <c r="E2583" s="31" t="s">
        <v>93</v>
      </c>
      <c r="F2583" s="21" t="s">
        <v>89</v>
      </c>
      <c r="G2583" s="21" t="s">
        <v>89</v>
      </c>
      <c r="H2583" s="21" t="s">
        <v>89</v>
      </c>
      <c r="I2583" s="27"/>
    </row>
    <row r="2584" spans="1:9" x14ac:dyDescent="0.25">
      <c r="A2584" s="22" t="s">
        <v>89</v>
      </c>
      <c r="B2584" s="7" t="s">
        <v>177</v>
      </c>
      <c r="C2584" s="13" t="s">
        <v>178</v>
      </c>
      <c r="D2584" s="13" t="s">
        <v>89</v>
      </c>
      <c r="E2584" s="31" t="s">
        <v>93</v>
      </c>
      <c r="F2584" s="21" t="s">
        <v>89</v>
      </c>
      <c r="G2584" s="21" t="s">
        <v>89</v>
      </c>
      <c r="H2584" s="21" t="s">
        <v>89</v>
      </c>
      <c r="I2584" s="27"/>
    </row>
    <row r="2585" spans="1:9" x14ac:dyDescent="0.25">
      <c r="B2585" s="7"/>
      <c r="D2585" s="13" t="s">
        <v>89</v>
      </c>
      <c r="F2585" s="21" t="s">
        <v>89</v>
      </c>
      <c r="G2585" s="21" t="s">
        <v>89</v>
      </c>
      <c r="H2585" s="21" t="s">
        <v>89</v>
      </c>
      <c r="I2585" s="27"/>
    </row>
    <row r="2586" spans="1:9" x14ac:dyDescent="0.25">
      <c r="B2586" s="7"/>
      <c r="D2586" s="13" t="s">
        <v>89</v>
      </c>
      <c r="F2586" s="21" t="s">
        <v>89</v>
      </c>
      <c r="G2586" s="21" t="s">
        <v>89</v>
      </c>
      <c r="H2586" s="21" t="s">
        <v>89</v>
      </c>
      <c r="I2586" s="27"/>
    </row>
    <row r="2587" spans="1:9" x14ac:dyDescent="0.25">
      <c r="A2587" s="22" t="s">
        <v>811</v>
      </c>
      <c r="B2587" s="7" t="s">
        <v>812</v>
      </c>
      <c r="C2587" s="13" t="s">
        <v>88</v>
      </c>
      <c r="D2587" s="13" t="s">
        <v>946</v>
      </c>
      <c r="E2587" s="33">
        <v>7544</v>
      </c>
      <c r="F2587" s="21">
        <v>4073.76</v>
      </c>
      <c r="G2587" s="21">
        <v>625.91999999999996</v>
      </c>
      <c r="H2587" s="21">
        <v>7544</v>
      </c>
      <c r="I2587" s="26">
        <v>6412.4</v>
      </c>
    </row>
    <row r="2588" spans="1:9" x14ac:dyDescent="0.25">
      <c r="A2588" s="22" t="s">
        <v>89</v>
      </c>
      <c r="B2588" s="7" t="s">
        <v>288</v>
      </c>
      <c r="C2588" s="13" t="s">
        <v>289</v>
      </c>
      <c r="D2588" s="13" t="s">
        <v>89</v>
      </c>
      <c r="E2588" s="31" t="s">
        <v>93</v>
      </c>
      <c r="F2588" s="21" t="s">
        <v>89</v>
      </c>
      <c r="G2588" s="21" t="s">
        <v>89</v>
      </c>
      <c r="H2588" s="21" t="s">
        <v>89</v>
      </c>
      <c r="I2588" s="27"/>
    </row>
    <row r="2589" spans="1:9" x14ac:dyDescent="0.25">
      <c r="A2589" s="22" t="s">
        <v>89</v>
      </c>
      <c r="B2589" s="7" t="s">
        <v>174</v>
      </c>
      <c r="C2589" s="13" t="s">
        <v>175</v>
      </c>
      <c r="D2589" s="13" t="s">
        <v>89</v>
      </c>
      <c r="E2589" s="31" t="s">
        <v>93</v>
      </c>
      <c r="F2589" s="21" t="s">
        <v>89</v>
      </c>
      <c r="G2589" s="21" t="s">
        <v>89</v>
      </c>
      <c r="H2589" s="21" t="s">
        <v>89</v>
      </c>
      <c r="I2589" s="27"/>
    </row>
    <row r="2590" spans="1:9" x14ac:dyDescent="0.25">
      <c r="A2590" s="22" t="s">
        <v>89</v>
      </c>
      <c r="B2590" s="7" t="s">
        <v>136</v>
      </c>
      <c r="C2590" s="13" t="s">
        <v>137</v>
      </c>
      <c r="D2590" s="13" t="s">
        <v>89</v>
      </c>
      <c r="E2590" s="31" t="s">
        <v>93</v>
      </c>
      <c r="F2590" s="21" t="s">
        <v>89</v>
      </c>
      <c r="G2590" s="21" t="s">
        <v>89</v>
      </c>
      <c r="H2590" s="21" t="s">
        <v>89</v>
      </c>
      <c r="I2590" s="27"/>
    </row>
    <row r="2591" spans="1:9" x14ac:dyDescent="0.25">
      <c r="B2591" s="7"/>
      <c r="D2591" s="13" t="s">
        <v>89</v>
      </c>
      <c r="F2591" s="21" t="s">
        <v>89</v>
      </c>
      <c r="G2591" s="21" t="s">
        <v>89</v>
      </c>
      <c r="H2591" s="21" t="s">
        <v>89</v>
      </c>
      <c r="I2591" s="27"/>
    </row>
    <row r="2592" spans="1:9" x14ac:dyDescent="0.25">
      <c r="B2592" s="7"/>
      <c r="D2592" s="13" t="s">
        <v>89</v>
      </c>
      <c r="F2592" s="21" t="s">
        <v>89</v>
      </c>
      <c r="G2592" s="21" t="s">
        <v>89</v>
      </c>
      <c r="H2592" s="21" t="s">
        <v>89</v>
      </c>
      <c r="I2592" s="27"/>
    </row>
    <row r="2593" spans="1:9" x14ac:dyDescent="0.25">
      <c r="A2593" s="22" t="s">
        <v>813</v>
      </c>
      <c r="B2593" s="7" t="s">
        <v>814</v>
      </c>
      <c r="C2593" s="13" t="s">
        <v>88</v>
      </c>
      <c r="D2593" s="13" t="s">
        <v>946</v>
      </c>
      <c r="E2593" s="33">
        <v>3136</v>
      </c>
      <c r="F2593" s="21">
        <v>1693.44</v>
      </c>
      <c r="G2593" s="21">
        <v>276.17</v>
      </c>
      <c r="H2593" s="21">
        <v>3136</v>
      </c>
      <c r="I2593" s="26">
        <v>2665.6</v>
      </c>
    </row>
    <row r="2594" spans="1:9" x14ac:dyDescent="0.25">
      <c r="A2594" s="22" t="s">
        <v>89</v>
      </c>
      <c r="B2594" s="7" t="s">
        <v>174</v>
      </c>
      <c r="C2594" s="13" t="s">
        <v>175</v>
      </c>
      <c r="D2594" s="13" t="s">
        <v>89</v>
      </c>
      <c r="E2594" s="31" t="s">
        <v>93</v>
      </c>
      <c r="F2594" s="21" t="s">
        <v>89</v>
      </c>
      <c r="G2594" s="21" t="s">
        <v>89</v>
      </c>
      <c r="H2594" s="21" t="s">
        <v>89</v>
      </c>
      <c r="I2594" s="27"/>
    </row>
    <row r="2595" spans="1:9" x14ac:dyDescent="0.25">
      <c r="A2595" s="22" t="s">
        <v>89</v>
      </c>
      <c r="B2595" s="7" t="s">
        <v>136</v>
      </c>
      <c r="C2595" s="13" t="s">
        <v>137</v>
      </c>
      <c r="D2595" s="13" t="s">
        <v>89</v>
      </c>
      <c r="E2595" s="31" t="s">
        <v>93</v>
      </c>
      <c r="F2595" s="21" t="s">
        <v>89</v>
      </c>
      <c r="G2595" s="21" t="s">
        <v>89</v>
      </c>
      <c r="H2595" s="21" t="s">
        <v>89</v>
      </c>
      <c r="I2595" s="27"/>
    </row>
    <row r="2596" spans="1:9" x14ac:dyDescent="0.25">
      <c r="B2596" s="7"/>
      <c r="D2596" s="13" t="s">
        <v>89</v>
      </c>
      <c r="F2596" s="21" t="s">
        <v>89</v>
      </c>
      <c r="G2596" s="21" t="s">
        <v>89</v>
      </c>
      <c r="H2596" s="21" t="s">
        <v>89</v>
      </c>
      <c r="I2596" s="27"/>
    </row>
    <row r="2597" spans="1:9" x14ac:dyDescent="0.25">
      <c r="B2597" s="7"/>
      <c r="D2597" s="13" t="s">
        <v>89</v>
      </c>
      <c r="F2597" s="21" t="s">
        <v>89</v>
      </c>
      <c r="G2597" s="21" t="s">
        <v>89</v>
      </c>
      <c r="H2597" s="21" t="s">
        <v>89</v>
      </c>
      <c r="I2597" s="27"/>
    </row>
    <row r="2598" spans="1:9" x14ac:dyDescent="0.25">
      <c r="A2598" s="22" t="s">
        <v>815</v>
      </c>
      <c r="B2598" s="7" t="s">
        <v>816</v>
      </c>
      <c r="C2598" s="13" t="s">
        <v>88</v>
      </c>
      <c r="D2598" s="13" t="s">
        <v>946</v>
      </c>
      <c r="E2598" s="33">
        <v>2361</v>
      </c>
      <c r="F2598" s="21">
        <v>1274.94</v>
      </c>
      <c r="G2598" s="21">
        <v>168.54</v>
      </c>
      <c r="H2598" s="21">
        <v>2361</v>
      </c>
      <c r="I2598" s="26">
        <v>2006.85</v>
      </c>
    </row>
    <row r="2599" spans="1:9" x14ac:dyDescent="0.25">
      <c r="A2599" s="22" t="s">
        <v>89</v>
      </c>
      <c r="B2599" s="7" t="s">
        <v>288</v>
      </c>
      <c r="C2599" s="13" t="s">
        <v>289</v>
      </c>
      <c r="D2599" s="13" t="s">
        <v>89</v>
      </c>
      <c r="E2599" s="31" t="s">
        <v>93</v>
      </c>
      <c r="F2599" s="21" t="s">
        <v>89</v>
      </c>
      <c r="G2599" s="21" t="s">
        <v>89</v>
      </c>
      <c r="H2599" s="21" t="s">
        <v>89</v>
      </c>
      <c r="I2599" s="27"/>
    </row>
    <row r="2600" spans="1:9" x14ac:dyDescent="0.25">
      <c r="B2600" s="7"/>
      <c r="D2600" s="13" t="s">
        <v>89</v>
      </c>
      <c r="F2600" s="21" t="s">
        <v>89</v>
      </c>
      <c r="G2600" s="21" t="s">
        <v>89</v>
      </c>
      <c r="H2600" s="21" t="s">
        <v>89</v>
      </c>
      <c r="I2600" s="27"/>
    </row>
    <row r="2601" spans="1:9" x14ac:dyDescent="0.25">
      <c r="B2601" s="7"/>
      <c r="D2601" s="13" t="s">
        <v>89</v>
      </c>
      <c r="F2601" s="21" t="s">
        <v>89</v>
      </c>
      <c r="G2601" s="21" t="s">
        <v>89</v>
      </c>
      <c r="H2601" s="21" t="s">
        <v>89</v>
      </c>
      <c r="I2601" s="27"/>
    </row>
    <row r="2602" spans="1:9" x14ac:dyDescent="0.25">
      <c r="A2602" s="22" t="s">
        <v>817</v>
      </c>
      <c r="B2602" s="7" t="s">
        <v>818</v>
      </c>
      <c r="C2602" s="13" t="s">
        <v>88</v>
      </c>
      <c r="D2602" s="13" t="s">
        <v>946</v>
      </c>
      <c r="E2602" s="33">
        <v>3890</v>
      </c>
      <c r="F2602" s="21">
        <v>2100.6000000000004</v>
      </c>
      <c r="G2602" s="21">
        <v>495.04</v>
      </c>
      <c r="H2602" s="21">
        <v>3890</v>
      </c>
      <c r="I2602" s="26">
        <v>3306.5</v>
      </c>
    </row>
    <row r="2603" spans="1:9" x14ac:dyDescent="0.25">
      <c r="A2603" s="22" t="s">
        <v>89</v>
      </c>
      <c r="B2603" s="7" t="s">
        <v>288</v>
      </c>
      <c r="C2603" s="13" t="s">
        <v>289</v>
      </c>
      <c r="D2603" s="13" t="s">
        <v>89</v>
      </c>
      <c r="E2603" s="31" t="s">
        <v>93</v>
      </c>
      <c r="F2603" s="21" t="s">
        <v>89</v>
      </c>
      <c r="G2603" s="21" t="s">
        <v>89</v>
      </c>
      <c r="H2603" s="21" t="s">
        <v>89</v>
      </c>
      <c r="I2603" s="27"/>
    </row>
    <row r="2604" spans="1:9" x14ac:dyDescent="0.25">
      <c r="A2604" s="22" t="s">
        <v>89</v>
      </c>
      <c r="B2604" s="7" t="s">
        <v>136</v>
      </c>
      <c r="C2604" s="13" t="s">
        <v>137</v>
      </c>
      <c r="D2604" s="13" t="s">
        <v>89</v>
      </c>
      <c r="E2604" s="31" t="s">
        <v>93</v>
      </c>
      <c r="F2604" s="21" t="s">
        <v>89</v>
      </c>
      <c r="G2604" s="21" t="s">
        <v>89</v>
      </c>
      <c r="H2604" s="21" t="s">
        <v>89</v>
      </c>
      <c r="I2604" s="27"/>
    </row>
    <row r="2605" spans="1:9" x14ac:dyDescent="0.25">
      <c r="B2605" s="7"/>
      <c r="D2605" s="13" t="s">
        <v>89</v>
      </c>
      <c r="F2605" s="21" t="s">
        <v>89</v>
      </c>
      <c r="G2605" s="21" t="s">
        <v>89</v>
      </c>
      <c r="H2605" s="21" t="s">
        <v>89</v>
      </c>
      <c r="I2605" s="27"/>
    </row>
    <row r="2606" spans="1:9" x14ac:dyDescent="0.25">
      <c r="B2606" s="7"/>
      <c r="D2606" s="13" t="s">
        <v>89</v>
      </c>
      <c r="F2606" s="21" t="s">
        <v>89</v>
      </c>
      <c r="G2606" s="21" t="s">
        <v>89</v>
      </c>
      <c r="H2606" s="21" t="s">
        <v>89</v>
      </c>
      <c r="I2606" s="27"/>
    </row>
    <row r="2607" spans="1:9" x14ac:dyDescent="0.25">
      <c r="A2607" s="22" t="s">
        <v>819</v>
      </c>
      <c r="B2607" s="7" t="s">
        <v>820</v>
      </c>
      <c r="C2607" s="13" t="s">
        <v>88</v>
      </c>
      <c r="D2607" s="13" t="s">
        <v>946</v>
      </c>
      <c r="E2607" s="33">
        <v>3077</v>
      </c>
      <c r="F2607" s="21">
        <v>1661.5800000000002</v>
      </c>
      <c r="G2607" s="21">
        <v>276.17</v>
      </c>
      <c r="H2607" s="21">
        <v>3077</v>
      </c>
      <c r="I2607" s="26">
        <v>2615.4499999999998</v>
      </c>
    </row>
    <row r="2608" spans="1:9" x14ac:dyDescent="0.25">
      <c r="A2608" s="22" t="s">
        <v>89</v>
      </c>
      <c r="B2608" s="7" t="s">
        <v>511</v>
      </c>
      <c r="C2608" s="13" t="s">
        <v>512</v>
      </c>
      <c r="D2608" s="13" t="s">
        <v>89</v>
      </c>
      <c r="E2608" s="31" t="s">
        <v>93</v>
      </c>
      <c r="F2608" s="21" t="s">
        <v>89</v>
      </c>
      <c r="G2608" s="21" t="s">
        <v>89</v>
      </c>
      <c r="H2608" s="21" t="s">
        <v>89</v>
      </c>
      <c r="I2608" s="27"/>
    </row>
    <row r="2609" spans="1:9" x14ac:dyDescent="0.25">
      <c r="A2609" s="22" t="s">
        <v>89</v>
      </c>
      <c r="B2609" s="7" t="s">
        <v>136</v>
      </c>
      <c r="C2609" s="13" t="s">
        <v>137</v>
      </c>
      <c r="D2609" s="13" t="s">
        <v>89</v>
      </c>
      <c r="E2609" s="31" t="s">
        <v>93</v>
      </c>
      <c r="F2609" s="21" t="s">
        <v>89</v>
      </c>
      <c r="G2609" s="21" t="s">
        <v>89</v>
      </c>
      <c r="H2609" s="21" t="s">
        <v>89</v>
      </c>
      <c r="I2609" s="27"/>
    </row>
    <row r="2610" spans="1:9" x14ac:dyDescent="0.25">
      <c r="B2610" s="7"/>
      <c r="D2610" s="13" t="s">
        <v>89</v>
      </c>
      <c r="F2610" s="21" t="s">
        <v>89</v>
      </c>
      <c r="G2610" s="21" t="s">
        <v>89</v>
      </c>
      <c r="H2610" s="21" t="s">
        <v>89</v>
      </c>
      <c r="I2610" s="27"/>
    </row>
    <row r="2611" spans="1:9" x14ac:dyDescent="0.25">
      <c r="B2611" s="7"/>
      <c r="D2611" s="13" t="s">
        <v>89</v>
      </c>
      <c r="F2611" s="21" t="s">
        <v>89</v>
      </c>
      <c r="G2611" s="21" t="s">
        <v>89</v>
      </c>
      <c r="H2611" s="21" t="s">
        <v>89</v>
      </c>
      <c r="I2611" s="27"/>
    </row>
    <row r="2612" spans="1:9" x14ac:dyDescent="0.25">
      <c r="A2612" s="22" t="s">
        <v>821</v>
      </c>
      <c r="B2612" s="7" t="s">
        <v>822</v>
      </c>
      <c r="C2612" s="13" t="s">
        <v>88</v>
      </c>
      <c r="D2612" s="13" t="s">
        <v>946</v>
      </c>
      <c r="E2612" s="33">
        <v>2831</v>
      </c>
      <c r="F2612" s="21">
        <v>1528.74</v>
      </c>
      <c r="G2612" s="21">
        <v>276.17</v>
      </c>
      <c r="H2612" s="21">
        <v>2831</v>
      </c>
      <c r="I2612" s="26">
        <v>2406.35</v>
      </c>
    </row>
    <row r="2613" spans="1:9" x14ac:dyDescent="0.25">
      <c r="A2613" s="22" t="s">
        <v>89</v>
      </c>
      <c r="B2613" s="7" t="s">
        <v>511</v>
      </c>
      <c r="C2613" s="13" t="s">
        <v>512</v>
      </c>
      <c r="D2613" s="13" t="s">
        <v>89</v>
      </c>
      <c r="E2613" s="31" t="s">
        <v>93</v>
      </c>
      <c r="F2613" s="21" t="s">
        <v>89</v>
      </c>
      <c r="G2613" s="21" t="s">
        <v>89</v>
      </c>
      <c r="H2613" s="21" t="s">
        <v>89</v>
      </c>
      <c r="I2613" s="27"/>
    </row>
    <row r="2614" spans="1:9" x14ac:dyDescent="0.25">
      <c r="A2614" s="22" t="s">
        <v>89</v>
      </c>
      <c r="B2614" s="7" t="s">
        <v>136</v>
      </c>
      <c r="C2614" s="13" t="s">
        <v>137</v>
      </c>
      <c r="D2614" s="13" t="s">
        <v>89</v>
      </c>
      <c r="E2614" s="31" t="s">
        <v>93</v>
      </c>
      <c r="F2614" s="21" t="s">
        <v>89</v>
      </c>
      <c r="G2614" s="21" t="s">
        <v>89</v>
      </c>
      <c r="H2614" s="21" t="s">
        <v>89</v>
      </c>
      <c r="I2614" s="27"/>
    </row>
    <row r="2615" spans="1:9" x14ac:dyDescent="0.25">
      <c r="B2615" s="7"/>
      <c r="D2615" s="13" t="s">
        <v>89</v>
      </c>
      <c r="F2615" s="21" t="s">
        <v>89</v>
      </c>
      <c r="G2615" s="21" t="s">
        <v>89</v>
      </c>
      <c r="H2615" s="21" t="s">
        <v>89</v>
      </c>
      <c r="I2615" s="27"/>
    </row>
    <row r="2616" spans="1:9" x14ac:dyDescent="0.25">
      <c r="B2616" s="7"/>
      <c r="D2616" s="13" t="s">
        <v>89</v>
      </c>
      <c r="F2616" s="21" t="s">
        <v>89</v>
      </c>
      <c r="G2616" s="21" t="s">
        <v>89</v>
      </c>
      <c r="H2616" s="21" t="s">
        <v>89</v>
      </c>
      <c r="I2616" s="27"/>
    </row>
    <row r="2617" spans="1:9" x14ac:dyDescent="0.25">
      <c r="A2617" s="22" t="s">
        <v>823</v>
      </c>
      <c r="B2617" s="7" t="s">
        <v>824</v>
      </c>
      <c r="C2617" s="13" t="s">
        <v>88</v>
      </c>
      <c r="D2617" s="13" t="s">
        <v>946</v>
      </c>
      <c r="E2617" s="33">
        <v>3136</v>
      </c>
      <c r="F2617" s="21">
        <v>1693.44</v>
      </c>
      <c r="G2617" s="21">
        <v>276.17</v>
      </c>
      <c r="H2617" s="21">
        <v>3136</v>
      </c>
      <c r="I2617" s="26">
        <v>2665.6</v>
      </c>
    </row>
    <row r="2618" spans="1:9" x14ac:dyDescent="0.25">
      <c r="A2618" s="22" t="s">
        <v>89</v>
      </c>
      <c r="B2618" s="7" t="s">
        <v>511</v>
      </c>
      <c r="C2618" s="13" t="s">
        <v>512</v>
      </c>
      <c r="D2618" s="13" t="s">
        <v>89</v>
      </c>
      <c r="E2618" s="31" t="s">
        <v>93</v>
      </c>
      <c r="F2618" s="21" t="s">
        <v>89</v>
      </c>
      <c r="G2618" s="21" t="s">
        <v>89</v>
      </c>
      <c r="H2618" s="21" t="s">
        <v>89</v>
      </c>
      <c r="I2618" s="27"/>
    </row>
    <row r="2619" spans="1:9" x14ac:dyDescent="0.25">
      <c r="A2619" s="22" t="s">
        <v>89</v>
      </c>
      <c r="B2619" s="7" t="s">
        <v>136</v>
      </c>
      <c r="C2619" s="13" t="s">
        <v>137</v>
      </c>
      <c r="D2619" s="13" t="s">
        <v>89</v>
      </c>
      <c r="E2619" s="31" t="s">
        <v>93</v>
      </c>
      <c r="F2619" s="21" t="s">
        <v>89</v>
      </c>
      <c r="G2619" s="21" t="s">
        <v>89</v>
      </c>
      <c r="H2619" s="21" t="s">
        <v>89</v>
      </c>
      <c r="I2619" s="27"/>
    </row>
    <row r="2620" spans="1:9" x14ac:dyDescent="0.25">
      <c r="B2620" s="7"/>
      <c r="D2620" s="13" t="s">
        <v>89</v>
      </c>
      <c r="F2620" s="21" t="s">
        <v>89</v>
      </c>
      <c r="G2620" s="21" t="s">
        <v>89</v>
      </c>
      <c r="H2620" s="21" t="s">
        <v>89</v>
      </c>
      <c r="I2620" s="27"/>
    </row>
    <row r="2621" spans="1:9" x14ac:dyDescent="0.25">
      <c r="B2621" s="7"/>
      <c r="D2621" s="13" t="s">
        <v>89</v>
      </c>
      <c r="F2621" s="21" t="s">
        <v>89</v>
      </c>
      <c r="G2621" s="21" t="s">
        <v>89</v>
      </c>
      <c r="H2621" s="21" t="s">
        <v>89</v>
      </c>
      <c r="I2621" s="27"/>
    </row>
    <row r="2622" spans="1:9" x14ac:dyDescent="0.25">
      <c r="A2622" s="22" t="s">
        <v>825</v>
      </c>
      <c r="B2622" s="7" t="s">
        <v>826</v>
      </c>
      <c r="C2622" s="13" t="s">
        <v>88</v>
      </c>
      <c r="D2622" s="13" t="s">
        <v>946</v>
      </c>
      <c r="E2622" s="33">
        <v>3831</v>
      </c>
      <c r="F2622" s="21">
        <v>2068.7400000000002</v>
      </c>
      <c r="G2622" s="21">
        <v>276.17</v>
      </c>
      <c r="H2622" s="21">
        <v>3831</v>
      </c>
      <c r="I2622" s="26">
        <v>3256.35</v>
      </c>
    </row>
    <row r="2623" spans="1:9" x14ac:dyDescent="0.25">
      <c r="A2623" s="22" t="s">
        <v>89</v>
      </c>
      <c r="B2623" s="7" t="s">
        <v>288</v>
      </c>
      <c r="C2623" s="13" t="s">
        <v>289</v>
      </c>
      <c r="D2623" s="13" t="s">
        <v>89</v>
      </c>
      <c r="E2623" s="31" t="s">
        <v>93</v>
      </c>
      <c r="F2623" s="21" t="s">
        <v>89</v>
      </c>
      <c r="G2623" s="21" t="s">
        <v>89</v>
      </c>
      <c r="H2623" s="21" t="s">
        <v>89</v>
      </c>
      <c r="I2623" s="27"/>
    </row>
    <row r="2624" spans="1:9" x14ac:dyDescent="0.25">
      <c r="A2624" s="22" t="s">
        <v>89</v>
      </c>
      <c r="B2624" s="7" t="s">
        <v>136</v>
      </c>
      <c r="C2624" s="13" t="s">
        <v>137</v>
      </c>
      <c r="D2624" s="13" t="s">
        <v>89</v>
      </c>
      <c r="E2624" s="31" t="s">
        <v>93</v>
      </c>
      <c r="F2624" s="21" t="s">
        <v>89</v>
      </c>
      <c r="G2624" s="21" t="s">
        <v>89</v>
      </c>
      <c r="H2624" s="21" t="s">
        <v>89</v>
      </c>
      <c r="I2624" s="27"/>
    </row>
    <row r="2625" spans="1:9" x14ac:dyDescent="0.25">
      <c r="B2625" s="7"/>
      <c r="D2625" s="13" t="s">
        <v>89</v>
      </c>
      <c r="F2625" s="21" t="s">
        <v>89</v>
      </c>
      <c r="G2625" s="21" t="s">
        <v>89</v>
      </c>
      <c r="H2625" s="21" t="s">
        <v>89</v>
      </c>
      <c r="I2625" s="27"/>
    </row>
    <row r="2626" spans="1:9" x14ac:dyDescent="0.25">
      <c r="B2626" s="7"/>
      <c r="D2626" s="13" t="s">
        <v>89</v>
      </c>
      <c r="F2626" s="21" t="s">
        <v>89</v>
      </c>
      <c r="G2626" s="21" t="s">
        <v>89</v>
      </c>
      <c r="H2626" s="21" t="s">
        <v>89</v>
      </c>
      <c r="I2626" s="27"/>
    </row>
    <row r="2627" spans="1:9" x14ac:dyDescent="0.25">
      <c r="A2627" s="22" t="s">
        <v>827</v>
      </c>
      <c r="B2627" s="7" t="s">
        <v>828</v>
      </c>
      <c r="C2627" s="13" t="s">
        <v>88</v>
      </c>
      <c r="D2627" s="13" t="s">
        <v>946</v>
      </c>
      <c r="E2627" s="33">
        <v>3831</v>
      </c>
      <c r="F2627" s="21">
        <v>2068.7400000000002</v>
      </c>
      <c r="G2627" s="21">
        <v>276.17</v>
      </c>
      <c r="H2627" s="21">
        <v>3831</v>
      </c>
      <c r="I2627" s="26">
        <v>3256.35</v>
      </c>
    </row>
    <row r="2628" spans="1:9" x14ac:dyDescent="0.25">
      <c r="A2628" s="22" t="s">
        <v>89</v>
      </c>
      <c r="B2628" s="7" t="s">
        <v>288</v>
      </c>
      <c r="C2628" s="13" t="s">
        <v>289</v>
      </c>
      <c r="D2628" s="13" t="s">
        <v>89</v>
      </c>
      <c r="E2628" s="31" t="s">
        <v>93</v>
      </c>
      <c r="F2628" s="21" t="s">
        <v>89</v>
      </c>
      <c r="G2628" s="21" t="s">
        <v>89</v>
      </c>
      <c r="H2628" s="21" t="s">
        <v>89</v>
      </c>
      <c r="I2628" s="27"/>
    </row>
    <row r="2629" spans="1:9" x14ac:dyDescent="0.25">
      <c r="A2629" s="22" t="s">
        <v>89</v>
      </c>
      <c r="B2629" s="7" t="s">
        <v>136</v>
      </c>
      <c r="C2629" s="13" t="s">
        <v>137</v>
      </c>
      <c r="D2629" s="13" t="s">
        <v>89</v>
      </c>
      <c r="E2629" s="31" t="s">
        <v>93</v>
      </c>
      <c r="F2629" s="21" t="s">
        <v>89</v>
      </c>
      <c r="G2629" s="21" t="s">
        <v>89</v>
      </c>
      <c r="H2629" s="21" t="s">
        <v>89</v>
      </c>
      <c r="I2629" s="27"/>
    </row>
    <row r="2630" spans="1:9" x14ac:dyDescent="0.25">
      <c r="B2630" s="7"/>
      <c r="D2630" s="13" t="s">
        <v>89</v>
      </c>
      <c r="F2630" s="21" t="s">
        <v>89</v>
      </c>
      <c r="G2630" s="21" t="s">
        <v>89</v>
      </c>
      <c r="H2630" s="21" t="s">
        <v>89</v>
      </c>
      <c r="I2630" s="27"/>
    </row>
    <row r="2631" spans="1:9" x14ac:dyDescent="0.25">
      <c r="B2631" s="7"/>
      <c r="D2631" s="13" t="s">
        <v>89</v>
      </c>
      <c r="F2631" s="21" t="s">
        <v>89</v>
      </c>
      <c r="G2631" s="21" t="s">
        <v>89</v>
      </c>
      <c r="H2631" s="21" t="s">
        <v>89</v>
      </c>
      <c r="I2631" s="27"/>
    </row>
    <row r="2632" spans="1:9" x14ac:dyDescent="0.25">
      <c r="A2632" s="22" t="s">
        <v>829</v>
      </c>
      <c r="B2632" s="7" t="s">
        <v>830</v>
      </c>
      <c r="C2632" s="13" t="s">
        <v>88</v>
      </c>
      <c r="D2632" s="13" t="s">
        <v>946</v>
      </c>
      <c r="E2632" s="33">
        <v>3831</v>
      </c>
      <c r="F2632" s="21">
        <v>2068.7400000000002</v>
      </c>
      <c r="G2632" s="21">
        <v>276.17</v>
      </c>
      <c r="H2632" s="21">
        <v>3831</v>
      </c>
      <c r="I2632" s="26">
        <v>3256.35</v>
      </c>
    </row>
    <row r="2633" spans="1:9" x14ac:dyDescent="0.25">
      <c r="A2633" s="22" t="s">
        <v>89</v>
      </c>
      <c r="B2633" s="7" t="s">
        <v>288</v>
      </c>
      <c r="C2633" s="13" t="s">
        <v>289</v>
      </c>
      <c r="D2633" s="13" t="s">
        <v>89</v>
      </c>
      <c r="E2633" s="31" t="s">
        <v>93</v>
      </c>
      <c r="F2633" s="21" t="s">
        <v>89</v>
      </c>
      <c r="G2633" s="21" t="s">
        <v>89</v>
      </c>
      <c r="H2633" s="21" t="s">
        <v>89</v>
      </c>
      <c r="I2633" s="27"/>
    </row>
    <row r="2634" spans="1:9" x14ac:dyDescent="0.25">
      <c r="A2634" s="22" t="s">
        <v>89</v>
      </c>
      <c r="B2634" s="7" t="s">
        <v>136</v>
      </c>
      <c r="C2634" s="13" t="s">
        <v>137</v>
      </c>
      <c r="D2634" s="13" t="s">
        <v>89</v>
      </c>
      <c r="E2634" s="31" t="s">
        <v>93</v>
      </c>
      <c r="F2634" s="21" t="s">
        <v>89</v>
      </c>
      <c r="G2634" s="21" t="s">
        <v>89</v>
      </c>
      <c r="H2634" s="21" t="s">
        <v>89</v>
      </c>
      <c r="I2634" s="27"/>
    </row>
    <row r="2635" spans="1:9" x14ac:dyDescent="0.25">
      <c r="B2635" s="7"/>
      <c r="D2635" s="13" t="s">
        <v>89</v>
      </c>
      <c r="F2635" s="21" t="s">
        <v>89</v>
      </c>
      <c r="G2635" s="21" t="s">
        <v>89</v>
      </c>
      <c r="H2635" s="21" t="s">
        <v>89</v>
      </c>
      <c r="I2635" s="27"/>
    </row>
    <row r="2636" spans="1:9" x14ac:dyDescent="0.25">
      <c r="B2636" s="7"/>
      <c r="D2636" s="13" t="s">
        <v>89</v>
      </c>
      <c r="F2636" s="21" t="s">
        <v>89</v>
      </c>
      <c r="G2636" s="21" t="s">
        <v>89</v>
      </c>
      <c r="H2636" s="21" t="s">
        <v>89</v>
      </c>
      <c r="I2636" s="27"/>
    </row>
    <row r="2637" spans="1:9" x14ac:dyDescent="0.25">
      <c r="A2637" s="22" t="s">
        <v>831</v>
      </c>
      <c r="B2637" s="7" t="s">
        <v>832</v>
      </c>
      <c r="C2637" s="13" t="s">
        <v>88</v>
      </c>
      <c r="D2637" s="13" t="s">
        <v>946</v>
      </c>
      <c r="E2637" s="33">
        <v>2361</v>
      </c>
      <c r="F2637" s="21">
        <v>1274.94</v>
      </c>
      <c r="G2637" s="21">
        <v>168.54</v>
      </c>
      <c r="H2637" s="21">
        <v>2361</v>
      </c>
      <c r="I2637" s="26">
        <v>2006.85</v>
      </c>
    </row>
    <row r="2638" spans="1:9" x14ac:dyDescent="0.25">
      <c r="A2638" s="22" t="s">
        <v>89</v>
      </c>
      <c r="B2638" s="7" t="s">
        <v>288</v>
      </c>
      <c r="C2638" s="13" t="s">
        <v>289</v>
      </c>
      <c r="D2638" s="13" t="s">
        <v>89</v>
      </c>
      <c r="E2638" s="31" t="s">
        <v>93</v>
      </c>
      <c r="F2638" s="21" t="s">
        <v>89</v>
      </c>
      <c r="G2638" s="21" t="s">
        <v>89</v>
      </c>
      <c r="H2638" s="21" t="s">
        <v>89</v>
      </c>
      <c r="I2638" s="27"/>
    </row>
    <row r="2639" spans="1:9" x14ac:dyDescent="0.25">
      <c r="B2639" s="7"/>
      <c r="D2639" s="13" t="s">
        <v>89</v>
      </c>
      <c r="F2639" s="21" t="s">
        <v>89</v>
      </c>
      <c r="G2639" s="21" t="s">
        <v>89</v>
      </c>
      <c r="H2639" s="21" t="s">
        <v>89</v>
      </c>
      <c r="I2639" s="27"/>
    </row>
    <row r="2640" spans="1:9" x14ac:dyDescent="0.25">
      <c r="B2640" s="7"/>
      <c r="D2640" s="13" t="s">
        <v>89</v>
      </c>
      <c r="F2640" s="21" t="s">
        <v>89</v>
      </c>
      <c r="G2640" s="21" t="s">
        <v>89</v>
      </c>
      <c r="H2640" s="21" t="s">
        <v>89</v>
      </c>
      <c r="I2640" s="27"/>
    </row>
    <row r="2641" spans="1:9" x14ac:dyDescent="0.25">
      <c r="A2641" s="22" t="s">
        <v>833</v>
      </c>
      <c r="B2641" s="7" t="s">
        <v>834</v>
      </c>
      <c r="C2641" s="13" t="s">
        <v>88</v>
      </c>
      <c r="D2641" s="13" t="s">
        <v>946</v>
      </c>
      <c r="E2641" s="33">
        <v>4363</v>
      </c>
      <c r="F2641" s="21">
        <v>2356.02</v>
      </c>
      <c r="G2641" s="21">
        <v>276.17</v>
      </c>
      <c r="H2641" s="21">
        <v>4363</v>
      </c>
      <c r="I2641" s="26">
        <v>3708.55</v>
      </c>
    </row>
    <row r="2642" spans="1:9" x14ac:dyDescent="0.25">
      <c r="A2642" s="22" t="s">
        <v>89</v>
      </c>
      <c r="B2642" s="7" t="s">
        <v>106</v>
      </c>
      <c r="C2642" s="13" t="s">
        <v>107</v>
      </c>
      <c r="D2642" s="13" t="s">
        <v>89</v>
      </c>
      <c r="E2642" s="31" t="s">
        <v>93</v>
      </c>
      <c r="F2642" s="21" t="s">
        <v>89</v>
      </c>
      <c r="G2642" s="21" t="s">
        <v>89</v>
      </c>
      <c r="H2642" s="21" t="s">
        <v>89</v>
      </c>
      <c r="I2642" s="27"/>
    </row>
    <row r="2643" spans="1:9" x14ac:dyDescent="0.25">
      <c r="A2643" s="22" t="s">
        <v>89</v>
      </c>
      <c r="B2643" s="7" t="s">
        <v>109</v>
      </c>
      <c r="C2643" s="13" t="s">
        <v>110</v>
      </c>
      <c r="D2643" s="13" t="s">
        <v>89</v>
      </c>
      <c r="E2643" s="31" t="s">
        <v>93</v>
      </c>
      <c r="F2643" s="21" t="s">
        <v>89</v>
      </c>
      <c r="G2643" s="21" t="s">
        <v>89</v>
      </c>
      <c r="H2643" s="21" t="s">
        <v>89</v>
      </c>
      <c r="I2643" s="27"/>
    </row>
    <row r="2644" spans="1:9" x14ac:dyDescent="0.25">
      <c r="A2644" s="22" t="s">
        <v>89</v>
      </c>
      <c r="B2644" s="7" t="s">
        <v>112</v>
      </c>
      <c r="C2644" s="13" t="s">
        <v>113</v>
      </c>
      <c r="D2644" s="13" t="s">
        <v>89</v>
      </c>
      <c r="E2644" s="31" t="s">
        <v>93</v>
      </c>
      <c r="F2644" s="21" t="s">
        <v>89</v>
      </c>
      <c r="G2644" s="21" t="s">
        <v>89</v>
      </c>
      <c r="H2644" s="21" t="s">
        <v>89</v>
      </c>
      <c r="I2644" s="27"/>
    </row>
    <row r="2645" spans="1:9" x14ac:dyDescent="0.25">
      <c r="A2645" s="22" t="s">
        <v>89</v>
      </c>
      <c r="B2645" s="7" t="s">
        <v>115</v>
      </c>
      <c r="C2645" s="13" t="s">
        <v>116</v>
      </c>
      <c r="D2645" s="13" t="s">
        <v>89</v>
      </c>
      <c r="E2645" s="31" t="s">
        <v>93</v>
      </c>
      <c r="F2645" s="21" t="s">
        <v>89</v>
      </c>
      <c r="G2645" s="21" t="s">
        <v>89</v>
      </c>
      <c r="H2645" s="21" t="s">
        <v>89</v>
      </c>
      <c r="I2645" s="27"/>
    </row>
    <row r="2646" spans="1:9" x14ac:dyDescent="0.25">
      <c r="A2646" s="22" t="s">
        <v>89</v>
      </c>
      <c r="B2646" s="7" t="s">
        <v>288</v>
      </c>
      <c r="C2646" s="13" t="s">
        <v>289</v>
      </c>
      <c r="D2646" s="13" t="s">
        <v>89</v>
      </c>
      <c r="E2646" s="31" t="s">
        <v>93</v>
      </c>
      <c r="F2646" s="21" t="s">
        <v>89</v>
      </c>
      <c r="G2646" s="21" t="s">
        <v>89</v>
      </c>
      <c r="H2646" s="21" t="s">
        <v>89</v>
      </c>
      <c r="I2646" s="27"/>
    </row>
    <row r="2647" spans="1:9" x14ac:dyDescent="0.25">
      <c r="A2647" s="22" t="s">
        <v>89</v>
      </c>
      <c r="B2647" s="7" t="s">
        <v>136</v>
      </c>
      <c r="C2647" s="13" t="s">
        <v>137</v>
      </c>
      <c r="D2647" s="13" t="s">
        <v>89</v>
      </c>
      <c r="E2647" s="31" t="s">
        <v>93</v>
      </c>
      <c r="F2647" s="21" t="s">
        <v>89</v>
      </c>
      <c r="G2647" s="21" t="s">
        <v>89</v>
      </c>
      <c r="H2647" s="21" t="s">
        <v>89</v>
      </c>
      <c r="I2647" s="27"/>
    </row>
    <row r="2648" spans="1:9" x14ac:dyDescent="0.25">
      <c r="B2648" s="7"/>
      <c r="D2648" s="13" t="s">
        <v>89</v>
      </c>
      <c r="F2648" s="21" t="s">
        <v>89</v>
      </c>
      <c r="G2648" s="21" t="s">
        <v>89</v>
      </c>
      <c r="H2648" s="21" t="s">
        <v>89</v>
      </c>
      <c r="I2648" s="27"/>
    </row>
    <row r="2649" spans="1:9" x14ac:dyDescent="0.25">
      <c r="B2649" s="7"/>
      <c r="D2649" s="13" t="s">
        <v>89</v>
      </c>
      <c r="F2649" s="21" t="s">
        <v>89</v>
      </c>
      <c r="G2649" s="21" t="s">
        <v>89</v>
      </c>
      <c r="H2649" s="21" t="s">
        <v>89</v>
      </c>
      <c r="I2649" s="27"/>
    </row>
    <row r="2650" spans="1:9" x14ac:dyDescent="0.25">
      <c r="A2650" s="22" t="s">
        <v>835</v>
      </c>
      <c r="B2650" s="7" t="s">
        <v>836</v>
      </c>
      <c r="C2650" s="13" t="s">
        <v>88</v>
      </c>
      <c r="D2650" s="13" t="s">
        <v>946</v>
      </c>
      <c r="E2650" s="33">
        <v>3890</v>
      </c>
      <c r="F2650" s="21">
        <v>2100.6000000000004</v>
      </c>
      <c r="G2650" s="21">
        <v>6.47</v>
      </c>
      <c r="H2650" s="21">
        <v>3890</v>
      </c>
      <c r="I2650" s="26">
        <v>3306.5</v>
      </c>
    </row>
    <row r="2651" spans="1:9" x14ac:dyDescent="0.25">
      <c r="A2651" s="22" t="s">
        <v>89</v>
      </c>
      <c r="B2651" s="7" t="s">
        <v>288</v>
      </c>
      <c r="C2651" s="13" t="s">
        <v>289</v>
      </c>
      <c r="D2651" s="13" t="s">
        <v>89</v>
      </c>
      <c r="E2651" s="31" t="s">
        <v>93</v>
      </c>
      <c r="F2651" s="21"/>
      <c r="G2651" s="21" t="s">
        <v>89</v>
      </c>
      <c r="H2651" s="21" t="s">
        <v>89</v>
      </c>
      <c r="I2651" s="27"/>
    </row>
    <row r="2652" spans="1:9" x14ac:dyDescent="0.25">
      <c r="A2652" s="22" t="s">
        <v>89</v>
      </c>
      <c r="B2652" s="7" t="s">
        <v>136</v>
      </c>
      <c r="C2652" s="13" t="s">
        <v>137</v>
      </c>
      <c r="D2652" s="13" t="s">
        <v>89</v>
      </c>
      <c r="E2652" s="31" t="s">
        <v>93</v>
      </c>
      <c r="F2652" s="21"/>
      <c r="G2652" s="21" t="s">
        <v>89</v>
      </c>
      <c r="H2652" s="21" t="s">
        <v>89</v>
      </c>
      <c r="I2652" s="27"/>
    </row>
    <row r="2653" spans="1:9" x14ac:dyDescent="0.25">
      <c r="D2653" s="13" t="s">
        <v>89</v>
      </c>
      <c r="F2653" s="21"/>
      <c r="G2653" s="21" t="s">
        <v>89</v>
      </c>
      <c r="H2653" s="21" t="s">
        <v>89</v>
      </c>
      <c r="I2653" s="27"/>
    </row>
    <row r="2654" spans="1:9" x14ac:dyDescent="0.25">
      <c r="D2654" s="13" t="s">
        <v>89</v>
      </c>
      <c r="F2654" s="21"/>
      <c r="G2654" s="21" t="s">
        <v>89</v>
      </c>
      <c r="H2654" s="21" t="s">
        <v>89</v>
      </c>
      <c r="I2654" s="27"/>
    </row>
    <row r="2655" spans="1:9" x14ac:dyDescent="0.25">
      <c r="A2655" s="23" t="s">
        <v>851</v>
      </c>
      <c r="B2655" s="15" t="s">
        <v>852</v>
      </c>
      <c r="C2655" s="15" t="s">
        <v>88</v>
      </c>
      <c r="D2655" s="13" t="s">
        <v>945</v>
      </c>
      <c r="E2655" s="16">
        <v>58340.73</v>
      </c>
      <c r="F2655" s="21">
        <v>31503.994200000005</v>
      </c>
      <c r="G2655" s="21">
        <v>3710.86</v>
      </c>
      <c r="H2655" s="21">
        <v>58340.73</v>
      </c>
      <c r="I2655" s="16">
        <v>49589.62</v>
      </c>
    </row>
    <row r="2656" spans="1:9" x14ac:dyDescent="0.25">
      <c r="A2656" s="23" t="s">
        <v>89</v>
      </c>
      <c r="B2656" s="15" t="s">
        <v>150</v>
      </c>
      <c r="C2656" s="15" t="s">
        <v>151</v>
      </c>
      <c r="D2656" s="13" t="s">
        <v>89</v>
      </c>
      <c r="E2656" s="34" t="s">
        <v>93</v>
      </c>
      <c r="F2656" s="21" t="s">
        <v>89</v>
      </c>
      <c r="G2656" s="21" t="s">
        <v>89</v>
      </c>
      <c r="H2656" s="21" t="s">
        <v>89</v>
      </c>
      <c r="I2656" s="28"/>
    </row>
    <row r="2657" spans="1:9" x14ac:dyDescent="0.25">
      <c r="A2657" s="23" t="s">
        <v>89</v>
      </c>
      <c r="B2657" s="15" t="s">
        <v>94</v>
      </c>
      <c r="C2657" s="15" t="s">
        <v>95</v>
      </c>
      <c r="D2657" s="13" t="s">
        <v>89</v>
      </c>
      <c r="E2657" s="34" t="s">
        <v>93</v>
      </c>
      <c r="F2657" s="21" t="s">
        <v>89</v>
      </c>
      <c r="G2657" s="21" t="s">
        <v>89</v>
      </c>
      <c r="H2657" s="21" t="s">
        <v>89</v>
      </c>
      <c r="I2657" s="28"/>
    </row>
    <row r="2658" spans="1:9" x14ac:dyDescent="0.25">
      <c r="A2658" s="23" t="s">
        <v>89</v>
      </c>
      <c r="B2658" s="15" t="s">
        <v>97</v>
      </c>
      <c r="C2658" s="15" t="s">
        <v>98</v>
      </c>
      <c r="D2658" s="13" t="s">
        <v>89</v>
      </c>
      <c r="E2658" s="34" t="s">
        <v>93</v>
      </c>
      <c r="F2658" s="21" t="s">
        <v>89</v>
      </c>
      <c r="G2658" s="21" t="s">
        <v>89</v>
      </c>
      <c r="H2658" s="21" t="s">
        <v>89</v>
      </c>
      <c r="I2658" s="28"/>
    </row>
    <row r="2659" spans="1:9" x14ac:dyDescent="0.25">
      <c r="A2659" s="23" t="s">
        <v>89</v>
      </c>
      <c r="B2659" s="15" t="s">
        <v>100</v>
      </c>
      <c r="C2659" s="15" t="s">
        <v>101</v>
      </c>
      <c r="D2659" s="13" t="s">
        <v>89</v>
      </c>
      <c r="E2659" s="34" t="s">
        <v>93</v>
      </c>
      <c r="F2659" s="21" t="s">
        <v>89</v>
      </c>
      <c r="G2659" s="21" t="s">
        <v>89</v>
      </c>
      <c r="H2659" s="21" t="s">
        <v>89</v>
      </c>
      <c r="I2659" s="28"/>
    </row>
    <row r="2660" spans="1:9" x14ac:dyDescent="0.25">
      <c r="A2660" s="23" t="s">
        <v>89</v>
      </c>
      <c r="B2660" s="15" t="s">
        <v>103</v>
      </c>
      <c r="C2660" s="15" t="s">
        <v>104</v>
      </c>
      <c r="D2660" s="13" t="s">
        <v>89</v>
      </c>
      <c r="E2660" s="34" t="s">
        <v>93</v>
      </c>
      <c r="F2660" s="21" t="s">
        <v>89</v>
      </c>
      <c r="G2660" s="21" t="s">
        <v>89</v>
      </c>
      <c r="H2660" s="21" t="s">
        <v>89</v>
      </c>
      <c r="I2660" s="28"/>
    </row>
    <row r="2661" spans="1:9" x14ac:dyDescent="0.25">
      <c r="A2661" s="23" t="s">
        <v>89</v>
      </c>
      <c r="B2661" s="15" t="s">
        <v>106</v>
      </c>
      <c r="C2661" s="15" t="s">
        <v>107</v>
      </c>
      <c r="D2661" s="13" t="s">
        <v>89</v>
      </c>
      <c r="E2661" s="34" t="s">
        <v>93</v>
      </c>
      <c r="F2661" s="21" t="s">
        <v>89</v>
      </c>
      <c r="G2661" s="21" t="s">
        <v>89</v>
      </c>
      <c r="H2661" s="21" t="s">
        <v>89</v>
      </c>
      <c r="I2661" s="28"/>
    </row>
    <row r="2662" spans="1:9" x14ac:dyDescent="0.25">
      <c r="A2662" s="23" t="s">
        <v>89</v>
      </c>
      <c r="B2662" s="15" t="s">
        <v>109</v>
      </c>
      <c r="C2662" s="15" t="s">
        <v>110</v>
      </c>
      <c r="D2662" s="13" t="s">
        <v>89</v>
      </c>
      <c r="E2662" s="34" t="s">
        <v>93</v>
      </c>
      <c r="F2662" s="21" t="s">
        <v>89</v>
      </c>
      <c r="G2662" s="21" t="s">
        <v>89</v>
      </c>
      <c r="H2662" s="21" t="s">
        <v>89</v>
      </c>
      <c r="I2662" s="28"/>
    </row>
    <row r="2663" spans="1:9" x14ac:dyDescent="0.25">
      <c r="A2663" s="23" t="s">
        <v>89</v>
      </c>
      <c r="B2663" s="15" t="s">
        <v>115</v>
      </c>
      <c r="C2663" s="15" t="s">
        <v>116</v>
      </c>
      <c r="D2663" s="13" t="s">
        <v>89</v>
      </c>
      <c r="E2663" s="34" t="s">
        <v>93</v>
      </c>
      <c r="F2663" s="21" t="s">
        <v>89</v>
      </c>
      <c r="G2663" s="21" t="s">
        <v>89</v>
      </c>
      <c r="H2663" s="21" t="s">
        <v>89</v>
      </c>
      <c r="I2663" s="28"/>
    </row>
    <row r="2664" spans="1:9" x14ac:dyDescent="0.25">
      <c r="A2664" s="23" t="s">
        <v>89</v>
      </c>
      <c r="B2664" s="15" t="s">
        <v>258</v>
      </c>
      <c r="C2664" s="15" t="s">
        <v>259</v>
      </c>
      <c r="D2664" s="13" t="s">
        <v>89</v>
      </c>
      <c r="E2664" s="34" t="s">
        <v>93</v>
      </c>
      <c r="F2664" s="21" t="s">
        <v>89</v>
      </c>
      <c r="G2664" s="21" t="s">
        <v>89</v>
      </c>
      <c r="H2664" s="21" t="s">
        <v>89</v>
      </c>
      <c r="I2664" s="28"/>
    </row>
    <row r="2665" spans="1:9" x14ac:dyDescent="0.25">
      <c r="A2665" s="23" t="s">
        <v>89</v>
      </c>
      <c r="B2665" s="15" t="s">
        <v>127</v>
      </c>
      <c r="C2665" s="15" t="s">
        <v>128</v>
      </c>
      <c r="D2665" s="13" t="s">
        <v>89</v>
      </c>
      <c r="E2665" s="34" t="s">
        <v>93</v>
      </c>
      <c r="F2665" s="21" t="s">
        <v>89</v>
      </c>
      <c r="G2665" s="21" t="s">
        <v>89</v>
      </c>
      <c r="H2665" s="21" t="s">
        <v>89</v>
      </c>
      <c r="I2665" s="28"/>
    </row>
    <row r="2666" spans="1:9" x14ac:dyDescent="0.25">
      <c r="A2666" s="23" t="s">
        <v>89</v>
      </c>
      <c r="B2666" s="15" t="s">
        <v>130</v>
      </c>
      <c r="C2666" s="15" t="s">
        <v>131</v>
      </c>
      <c r="D2666" s="13" t="s">
        <v>89</v>
      </c>
      <c r="E2666" s="34" t="s">
        <v>93</v>
      </c>
      <c r="F2666" s="21" t="s">
        <v>89</v>
      </c>
      <c r="G2666" s="21" t="s">
        <v>89</v>
      </c>
      <c r="H2666" s="21" t="s">
        <v>89</v>
      </c>
      <c r="I2666" s="28"/>
    </row>
    <row r="2667" spans="1:9" x14ac:dyDescent="0.25">
      <c r="A2667" s="23" t="s">
        <v>89</v>
      </c>
      <c r="B2667" s="15" t="s">
        <v>159</v>
      </c>
      <c r="C2667" s="15" t="s">
        <v>160</v>
      </c>
      <c r="D2667" s="13" t="s">
        <v>89</v>
      </c>
      <c r="E2667" s="34" t="s">
        <v>93</v>
      </c>
      <c r="F2667" s="21" t="s">
        <v>89</v>
      </c>
      <c r="G2667" s="21" t="s">
        <v>89</v>
      </c>
      <c r="H2667" s="21" t="s">
        <v>89</v>
      </c>
      <c r="I2667" s="28"/>
    </row>
    <row r="2668" spans="1:9" x14ac:dyDescent="0.25">
      <c r="A2668" s="23" t="s">
        <v>89</v>
      </c>
      <c r="B2668" s="15" t="s">
        <v>162</v>
      </c>
      <c r="C2668" s="15" t="s">
        <v>163</v>
      </c>
      <c r="D2668" s="13" t="s">
        <v>89</v>
      </c>
      <c r="E2668" s="34" t="s">
        <v>93</v>
      </c>
      <c r="F2668" s="21" t="s">
        <v>89</v>
      </c>
      <c r="G2668" s="21" t="s">
        <v>89</v>
      </c>
      <c r="H2668" s="21" t="s">
        <v>89</v>
      </c>
      <c r="I2668" s="29"/>
    </row>
    <row r="2669" spans="1:9" x14ac:dyDescent="0.25">
      <c r="A2669" s="23" t="s">
        <v>89</v>
      </c>
      <c r="B2669" s="15" t="s">
        <v>136</v>
      </c>
      <c r="C2669" s="15" t="s">
        <v>137</v>
      </c>
      <c r="D2669" s="13" t="s">
        <v>89</v>
      </c>
      <c r="E2669" s="34" t="s">
        <v>93</v>
      </c>
      <c r="F2669" s="21" t="s">
        <v>89</v>
      </c>
      <c r="G2669" s="21" t="s">
        <v>89</v>
      </c>
      <c r="H2669" s="21" t="s">
        <v>89</v>
      </c>
      <c r="I2669" s="28"/>
    </row>
    <row r="2670" spans="1:9" x14ac:dyDescent="0.25">
      <c r="A2670" s="23" t="s">
        <v>89</v>
      </c>
      <c r="B2670" s="15" t="s">
        <v>139</v>
      </c>
      <c r="C2670" s="15" t="s">
        <v>140</v>
      </c>
      <c r="D2670" s="13" t="s">
        <v>89</v>
      </c>
      <c r="E2670" s="34" t="s">
        <v>93</v>
      </c>
      <c r="F2670" s="21" t="s">
        <v>89</v>
      </c>
      <c r="G2670" s="21" t="s">
        <v>89</v>
      </c>
      <c r="H2670" s="21" t="s">
        <v>89</v>
      </c>
      <c r="I2670" s="28"/>
    </row>
    <row r="2671" spans="1:9" x14ac:dyDescent="0.25">
      <c r="A2671" s="23" t="s">
        <v>89</v>
      </c>
      <c r="B2671" s="15" t="s">
        <v>142</v>
      </c>
      <c r="C2671" s="15" t="s">
        <v>143</v>
      </c>
      <c r="D2671" s="13" t="s">
        <v>89</v>
      </c>
      <c r="E2671" s="34" t="s">
        <v>93</v>
      </c>
      <c r="F2671" s="21" t="s">
        <v>89</v>
      </c>
      <c r="G2671" s="21" t="s">
        <v>89</v>
      </c>
      <c r="H2671" s="21" t="s">
        <v>89</v>
      </c>
      <c r="I2671" s="28"/>
    </row>
    <row r="2672" spans="1:9" x14ac:dyDescent="0.25">
      <c r="A2672" s="23" t="s">
        <v>89</v>
      </c>
      <c r="B2672" s="15" t="s">
        <v>177</v>
      </c>
      <c r="C2672" s="15" t="s">
        <v>178</v>
      </c>
      <c r="D2672" s="13" t="s">
        <v>89</v>
      </c>
      <c r="E2672" s="31" t="s">
        <v>93</v>
      </c>
      <c r="F2672" s="21" t="s">
        <v>89</v>
      </c>
      <c r="G2672" s="21" t="s">
        <v>89</v>
      </c>
      <c r="H2672" s="21" t="s">
        <v>89</v>
      </c>
      <c r="I2672" s="28"/>
    </row>
    <row r="2673" spans="1:9" x14ac:dyDescent="0.25">
      <c r="A2673" s="23"/>
      <c r="B2673" s="15"/>
      <c r="C2673" s="15"/>
      <c r="D2673" s="13" t="s">
        <v>89</v>
      </c>
      <c r="F2673" s="21"/>
      <c r="G2673" s="21" t="s">
        <v>89</v>
      </c>
      <c r="H2673" s="21" t="s">
        <v>89</v>
      </c>
      <c r="I2673" s="28"/>
    </row>
    <row r="2674" spans="1:9" x14ac:dyDescent="0.25">
      <c r="A2674" s="23"/>
      <c r="B2674" s="15"/>
      <c r="C2674" s="15"/>
      <c r="D2674" s="13" t="s">
        <v>89</v>
      </c>
      <c r="F2674" s="21"/>
      <c r="G2674" s="21" t="s">
        <v>89</v>
      </c>
      <c r="H2674" s="21" t="s">
        <v>89</v>
      </c>
      <c r="I2674" s="28"/>
    </row>
    <row r="2675" spans="1:9" x14ac:dyDescent="0.25">
      <c r="A2675" s="23" t="s">
        <v>853</v>
      </c>
      <c r="B2675" s="15" t="s">
        <v>854</v>
      </c>
      <c r="C2675" s="15" t="s">
        <v>88</v>
      </c>
      <c r="D2675" s="13" t="s">
        <v>945</v>
      </c>
      <c r="E2675" s="18">
        <v>53368.99</v>
      </c>
      <c r="F2675" s="21">
        <v>28819.2546</v>
      </c>
      <c r="G2675" s="21">
        <v>4507.6000000000004</v>
      </c>
      <c r="H2675" s="21">
        <v>53368.99</v>
      </c>
      <c r="I2675" s="18">
        <v>45363.64</v>
      </c>
    </row>
    <row r="2676" spans="1:9" x14ac:dyDescent="0.25">
      <c r="A2676" s="23" t="s">
        <v>89</v>
      </c>
      <c r="B2676" s="15" t="s">
        <v>150</v>
      </c>
      <c r="C2676" s="15" t="s">
        <v>151</v>
      </c>
      <c r="D2676" s="13" t="s">
        <v>89</v>
      </c>
      <c r="E2676" s="34" t="s">
        <v>93</v>
      </c>
      <c r="F2676" s="21" t="s">
        <v>89</v>
      </c>
      <c r="G2676" s="21" t="s">
        <v>89</v>
      </c>
      <c r="H2676" s="21" t="s">
        <v>89</v>
      </c>
      <c r="I2676" s="28"/>
    </row>
    <row r="2677" spans="1:9" x14ac:dyDescent="0.25">
      <c r="A2677" s="23" t="s">
        <v>89</v>
      </c>
      <c r="B2677" s="15" t="s">
        <v>94</v>
      </c>
      <c r="C2677" s="15" t="s">
        <v>95</v>
      </c>
      <c r="D2677" s="13" t="s">
        <v>89</v>
      </c>
      <c r="E2677" s="34" t="s">
        <v>93</v>
      </c>
      <c r="F2677" s="21" t="s">
        <v>89</v>
      </c>
      <c r="G2677" s="21" t="s">
        <v>89</v>
      </c>
      <c r="H2677" s="21" t="s">
        <v>89</v>
      </c>
      <c r="I2677" s="28"/>
    </row>
    <row r="2678" spans="1:9" x14ac:dyDescent="0.25">
      <c r="A2678" s="23" t="s">
        <v>89</v>
      </c>
      <c r="B2678" s="15" t="s">
        <v>97</v>
      </c>
      <c r="C2678" s="15" t="s">
        <v>98</v>
      </c>
      <c r="D2678" s="13" t="s">
        <v>89</v>
      </c>
      <c r="E2678" s="34" t="s">
        <v>93</v>
      </c>
      <c r="F2678" s="21" t="s">
        <v>89</v>
      </c>
      <c r="G2678" s="21" t="s">
        <v>89</v>
      </c>
      <c r="H2678" s="21" t="s">
        <v>89</v>
      </c>
      <c r="I2678" s="28"/>
    </row>
    <row r="2679" spans="1:9" x14ac:dyDescent="0.25">
      <c r="A2679" s="23" t="s">
        <v>89</v>
      </c>
      <c r="B2679" s="15" t="s">
        <v>100</v>
      </c>
      <c r="C2679" s="15" t="s">
        <v>101</v>
      </c>
      <c r="D2679" s="13" t="s">
        <v>89</v>
      </c>
      <c r="E2679" s="34" t="s">
        <v>93</v>
      </c>
      <c r="F2679" s="21" t="s">
        <v>89</v>
      </c>
      <c r="G2679" s="21" t="s">
        <v>89</v>
      </c>
      <c r="H2679" s="21" t="s">
        <v>89</v>
      </c>
      <c r="I2679" s="28"/>
    </row>
    <row r="2680" spans="1:9" x14ac:dyDescent="0.25">
      <c r="A2680" s="23" t="s">
        <v>89</v>
      </c>
      <c r="B2680" s="15" t="s">
        <v>103</v>
      </c>
      <c r="C2680" s="15" t="s">
        <v>104</v>
      </c>
      <c r="D2680" s="13" t="s">
        <v>89</v>
      </c>
      <c r="E2680" s="34" t="s">
        <v>93</v>
      </c>
      <c r="F2680" s="21" t="s">
        <v>89</v>
      </c>
      <c r="G2680" s="21" t="s">
        <v>89</v>
      </c>
      <c r="H2680" s="21" t="s">
        <v>89</v>
      </c>
      <c r="I2680" s="29"/>
    </row>
    <row r="2681" spans="1:9" x14ac:dyDescent="0.25">
      <c r="A2681" s="23" t="s">
        <v>89</v>
      </c>
      <c r="B2681" s="15" t="s">
        <v>106</v>
      </c>
      <c r="C2681" s="15" t="s">
        <v>107</v>
      </c>
      <c r="D2681" s="13" t="s">
        <v>89</v>
      </c>
      <c r="E2681" s="34" t="s">
        <v>93</v>
      </c>
      <c r="F2681" s="21" t="s">
        <v>89</v>
      </c>
      <c r="G2681" s="21" t="s">
        <v>89</v>
      </c>
      <c r="H2681" s="21" t="s">
        <v>89</v>
      </c>
      <c r="I2681" s="28"/>
    </row>
    <row r="2682" spans="1:9" x14ac:dyDescent="0.25">
      <c r="A2682" s="23" t="s">
        <v>89</v>
      </c>
      <c r="B2682" s="15" t="s">
        <v>109</v>
      </c>
      <c r="C2682" s="15" t="s">
        <v>110</v>
      </c>
      <c r="D2682" s="13" t="s">
        <v>89</v>
      </c>
      <c r="E2682" s="34" t="s">
        <v>93</v>
      </c>
      <c r="F2682" s="21" t="s">
        <v>89</v>
      </c>
      <c r="G2682" s="21" t="s">
        <v>89</v>
      </c>
      <c r="H2682" s="21" t="s">
        <v>89</v>
      </c>
      <c r="I2682" s="28"/>
    </row>
    <row r="2683" spans="1:9" x14ac:dyDescent="0.25">
      <c r="A2683" s="23" t="s">
        <v>89</v>
      </c>
      <c r="B2683" s="15" t="s">
        <v>115</v>
      </c>
      <c r="C2683" s="15" t="s">
        <v>116</v>
      </c>
      <c r="D2683" s="13" t="s">
        <v>89</v>
      </c>
      <c r="E2683" s="34" t="s">
        <v>93</v>
      </c>
      <c r="F2683" s="21" t="s">
        <v>89</v>
      </c>
      <c r="G2683" s="21" t="s">
        <v>89</v>
      </c>
      <c r="H2683" s="21" t="s">
        <v>89</v>
      </c>
      <c r="I2683" s="28"/>
    </row>
    <row r="2684" spans="1:9" x14ac:dyDescent="0.25">
      <c r="A2684" s="23" t="s">
        <v>89</v>
      </c>
      <c r="B2684" s="15" t="s">
        <v>258</v>
      </c>
      <c r="C2684" s="15" t="s">
        <v>259</v>
      </c>
      <c r="D2684" s="13" t="s">
        <v>89</v>
      </c>
      <c r="E2684" s="34" t="s">
        <v>93</v>
      </c>
      <c r="F2684" s="21" t="s">
        <v>89</v>
      </c>
      <c r="G2684" s="21" t="s">
        <v>89</v>
      </c>
      <c r="H2684" s="21" t="s">
        <v>89</v>
      </c>
      <c r="I2684" s="28"/>
    </row>
    <row r="2685" spans="1:9" x14ac:dyDescent="0.25">
      <c r="A2685" s="23" t="s">
        <v>89</v>
      </c>
      <c r="B2685" s="15" t="s">
        <v>127</v>
      </c>
      <c r="C2685" s="15" t="s">
        <v>128</v>
      </c>
      <c r="D2685" s="13" t="s">
        <v>89</v>
      </c>
      <c r="E2685" s="34" t="s">
        <v>93</v>
      </c>
      <c r="F2685" s="21" t="s">
        <v>89</v>
      </c>
      <c r="G2685" s="21" t="s">
        <v>89</v>
      </c>
      <c r="H2685" s="21" t="s">
        <v>89</v>
      </c>
      <c r="I2685" s="28"/>
    </row>
    <row r="2686" spans="1:9" x14ac:dyDescent="0.25">
      <c r="A2686" s="23" t="s">
        <v>89</v>
      </c>
      <c r="B2686" s="15" t="s">
        <v>130</v>
      </c>
      <c r="C2686" s="15" t="s">
        <v>131</v>
      </c>
      <c r="D2686" s="13" t="s">
        <v>89</v>
      </c>
      <c r="E2686" s="34" t="s">
        <v>93</v>
      </c>
      <c r="F2686" s="21" t="s">
        <v>89</v>
      </c>
      <c r="G2686" s="21" t="s">
        <v>89</v>
      </c>
      <c r="H2686" s="21" t="s">
        <v>89</v>
      </c>
      <c r="I2686" s="28"/>
    </row>
    <row r="2687" spans="1:9" x14ac:dyDescent="0.25">
      <c r="A2687" s="23" t="s">
        <v>89</v>
      </c>
      <c r="B2687" s="15" t="s">
        <v>159</v>
      </c>
      <c r="C2687" s="15" t="s">
        <v>160</v>
      </c>
      <c r="D2687" s="13" t="s">
        <v>89</v>
      </c>
      <c r="E2687" s="34" t="s">
        <v>93</v>
      </c>
      <c r="F2687" s="21" t="s">
        <v>89</v>
      </c>
      <c r="G2687" s="21" t="s">
        <v>89</v>
      </c>
      <c r="H2687" s="21" t="s">
        <v>89</v>
      </c>
      <c r="I2687" s="28"/>
    </row>
    <row r="2688" spans="1:9" x14ac:dyDescent="0.25">
      <c r="A2688" s="23" t="s">
        <v>89</v>
      </c>
      <c r="B2688" s="15" t="s">
        <v>162</v>
      </c>
      <c r="C2688" s="15" t="s">
        <v>163</v>
      </c>
      <c r="D2688" s="13" t="s">
        <v>89</v>
      </c>
      <c r="E2688" s="34" t="s">
        <v>93</v>
      </c>
      <c r="F2688" s="21" t="s">
        <v>89</v>
      </c>
      <c r="G2688" s="21" t="s">
        <v>89</v>
      </c>
      <c r="H2688" s="21" t="s">
        <v>89</v>
      </c>
      <c r="I2688" s="29"/>
    </row>
    <row r="2689" spans="1:9" x14ac:dyDescent="0.25">
      <c r="A2689" s="23" t="s">
        <v>89</v>
      </c>
      <c r="B2689" s="15" t="s">
        <v>165</v>
      </c>
      <c r="C2689" s="15" t="s">
        <v>166</v>
      </c>
      <c r="D2689" s="13" t="s">
        <v>89</v>
      </c>
      <c r="E2689" s="34" t="s">
        <v>93</v>
      </c>
      <c r="F2689" s="21" t="s">
        <v>89</v>
      </c>
      <c r="G2689" s="21" t="s">
        <v>89</v>
      </c>
      <c r="H2689" s="21" t="s">
        <v>89</v>
      </c>
      <c r="I2689" s="28"/>
    </row>
    <row r="2690" spans="1:9" x14ac:dyDescent="0.25">
      <c r="A2690" s="23" t="s">
        <v>89</v>
      </c>
      <c r="B2690" s="15" t="s">
        <v>136</v>
      </c>
      <c r="C2690" s="15" t="s">
        <v>137</v>
      </c>
      <c r="D2690" s="13" t="s">
        <v>89</v>
      </c>
      <c r="E2690" s="34" t="s">
        <v>93</v>
      </c>
      <c r="F2690" s="21" t="s">
        <v>89</v>
      </c>
      <c r="G2690" s="21" t="s">
        <v>89</v>
      </c>
      <c r="H2690" s="21" t="s">
        <v>89</v>
      </c>
      <c r="I2690" s="28"/>
    </row>
    <row r="2691" spans="1:9" x14ac:dyDescent="0.25">
      <c r="A2691" s="23" t="s">
        <v>89</v>
      </c>
      <c r="B2691" s="15" t="s">
        <v>139</v>
      </c>
      <c r="C2691" s="15" t="s">
        <v>140</v>
      </c>
      <c r="D2691" s="13" t="s">
        <v>89</v>
      </c>
      <c r="E2691" s="34" t="s">
        <v>93</v>
      </c>
      <c r="F2691" s="21" t="s">
        <v>89</v>
      </c>
      <c r="G2691" s="21" t="s">
        <v>89</v>
      </c>
      <c r="H2691" s="21" t="s">
        <v>89</v>
      </c>
      <c r="I2691" s="28"/>
    </row>
    <row r="2692" spans="1:9" x14ac:dyDescent="0.25">
      <c r="A2692" s="23" t="s">
        <v>89</v>
      </c>
      <c r="B2692" s="15" t="s">
        <v>142</v>
      </c>
      <c r="C2692" s="15" t="s">
        <v>143</v>
      </c>
      <c r="D2692" s="13" t="s">
        <v>89</v>
      </c>
      <c r="E2692" s="34" t="s">
        <v>93</v>
      </c>
      <c r="F2692" s="21" t="s">
        <v>89</v>
      </c>
      <c r="G2692" s="21" t="s">
        <v>89</v>
      </c>
      <c r="H2692" s="21" t="s">
        <v>89</v>
      </c>
      <c r="I2692" s="28"/>
    </row>
    <row r="2693" spans="1:9" x14ac:dyDescent="0.25">
      <c r="A2693" s="23" t="s">
        <v>89</v>
      </c>
      <c r="B2693" s="15" t="s">
        <v>246</v>
      </c>
      <c r="C2693" s="15" t="s">
        <v>247</v>
      </c>
      <c r="D2693" s="13" t="s">
        <v>89</v>
      </c>
      <c r="E2693" s="34" t="s">
        <v>93</v>
      </c>
      <c r="F2693" s="21" t="s">
        <v>89</v>
      </c>
      <c r="G2693" s="21" t="s">
        <v>89</v>
      </c>
      <c r="H2693" s="21" t="s">
        <v>89</v>
      </c>
      <c r="I2693" s="28"/>
    </row>
    <row r="2694" spans="1:9" x14ac:dyDescent="0.25">
      <c r="A2694" s="23"/>
      <c r="B2694" s="15"/>
      <c r="C2694" s="15"/>
      <c r="D2694" s="13" t="s">
        <v>89</v>
      </c>
      <c r="E2694" s="34"/>
      <c r="F2694" s="21"/>
      <c r="G2694" s="21" t="s">
        <v>89</v>
      </c>
      <c r="H2694" s="21" t="s">
        <v>89</v>
      </c>
      <c r="I2694" s="28"/>
    </row>
    <row r="2695" spans="1:9" x14ac:dyDescent="0.25">
      <c r="A2695" s="23"/>
      <c r="B2695" s="15"/>
      <c r="C2695" s="15"/>
      <c r="D2695" s="13" t="s">
        <v>89</v>
      </c>
      <c r="E2695" s="34"/>
      <c r="F2695" s="21"/>
      <c r="G2695" s="21" t="s">
        <v>89</v>
      </c>
      <c r="H2695" s="21" t="s">
        <v>89</v>
      </c>
      <c r="I2695" s="28"/>
    </row>
    <row r="2696" spans="1:9" x14ac:dyDescent="0.25">
      <c r="A2696" s="23" t="s">
        <v>855</v>
      </c>
      <c r="B2696" s="15" t="s">
        <v>856</v>
      </c>
      <c r="C2696" s="15" t="s">
        <v>88</v>
      </c>
      <c r="D2696" s="13" t="s">
        <v>945</v>
      </c>
      <c r="E2696" s="18">
        <v>38433.660000000003</v>
      </c>
      <c r="F2696" s="21">
        <v>20754.176400000004</v>
      </c>
      <c r="G2696" s="21">
        <v>3257.41</v>
      </c>
      <c r="H2696" s="21">
        <v>38433.660000000003</v>
      </c>
      <c r="I2696" s="18">
        <v>32668.61</v>
      </c>
    </row>
    <row r="2697" spans="1:9" x14ac:dyDescent="0.25">
      <c r="A2697" s="23" t="s">
        <v>89</v>
      </c>
      <c r="B2697" s="15" t="s">
        <v>150</v>
      </c>
      <c r="C2697" s="15" t="s">
        <v>151</v>
      </c>
      <c r="D2697" s="13" t="s">
        <v>89</v>
      </c>
      <c r="E2697" s="34" t="s">
        <v>93</v>
      </c>
      <c r="F2697" s="21" t="s">
        <v>89</v>
      </c>
      <c r="G2697" s="21" t="s">
        <v>89</v>
      </c>
      <c r="H2697" s="21" t="s">
        <v>89</v>
      </c>
      <c r="I2697" s="29"/>
    </row>
    <row r="2698" spans="1:9" x14ac:dyDescent="0.25">
      <c r="A2698" s="23" t="s">
        <v>89</v>
      </c>
      <c r="B2698" s="15" t="s">
        <v>94</v>
      </c>
      <c r="C2698" s="15" t="s">
        <v>95</v>
      </c>
      <c r="D2698" s="13" t="s">
        <v>89</v>
      </c>
      <c r="E2698" s="34" t="s">
        <v>93</v>
      </c>
      <c r="F2698" s="21" t="s">
        <v>89</v>
      </c>
      <c r="G2698" s="21" t="s">
        <v>89</v>
      </c>
      <c r="H2698" s="21" t="s">
        <v>89</v>
      </c>
      <c r="I2698" s="28"/>
    </row>
    <row r="2699" spans="1:9" x14ac:dyDescent="0.25">
      <c r="A2699" s="23" t="s">
        <v>89</v>
      </c>
      <c r="B2699" s="15" t="s">
        <v>97</v>
      </c>
      <c r="C2699" s="15" t="s">
        <v>98</v>
      </c>
      <c r="D2699" s="13" t="s">
        <v>89</v>
      </c>
      <c r="E2699" s="34" t="s">
        <v>93</v>
      </c>
      <c r="F2699" s="21" t="s">
        <v>89</v>
      </c>
      <c r="G2699" s="21" t="s">
        <v>89</v>
      </c>
      <c r="H2699" s="21" t="s">
        <v>89</v>
      </c>
      <c r="I2699" s="28"/>
    </row>
    <row r="2700" spans="1:9" x14ac:dyDescent="0.25">
      <c r="A2700" s="23" t="s">
        <v>89</v>
      </c>
      <c r="B2700" s="15" t="s">
        <v>100</v>
      </c>
      <c r="C2700" s="15" t="s">
        <v>101</v>
      </c>
      <c r="D2700" s="13" t="s">
        <v>89</v>
      </c>
      <c r="E2700" s="34" t="s">
        <v>93</v>
      </c>
      <c r="F2700" s="21" t="s">
        <v>89</v>
      </c>
      <c r="G2700" s="21" t="s">
        <v>89</v>
      </c>
      <c r="H2700" s="21" t="s">
        <v>89</v>
      </c>
      <c r="I2700" s="28"/>
    </row>
    <row r="2701" spans="1:9" x14ac:dyDescent="0.25">
      <c r="A2701" s="23" t="s">
        <v>89</v>
      </c>
      <c r="B2701" s="15" t="s">
        <v>103</v>
      </c>
      <c r="C2701" s="15" t="s">
        <v>104</v>
      </c>
      <c r="D2701" s="13" t="s">
        <v>89</v>
      </c>
      <c r="E2701" s="34" t="s">
        <v>93</v>
      </c>
      <c r="F2701" s="21" t="s">
        <v>89</v>
      </c>
      <c r="G2701" s="21" t="s">
        <v>89</v>
      </c>
      <c r="H2701" s="21" t="s">
        <v>89</v>
      </c>
      <c r="I2701" s="28"/>
    </row>
    <row r="2702" spans="1:9" x14ac:dyDescent="0.25">
      <c r="A2702" s="23" t="s">
        <v>89</v>
      </c>
      <c r="B2702" s="15" t="s">
        <v>121</v>
      </c>
      <c r="C2702" s="15" t="s">
        <v>122</v>
      </c>
      <c r="D2702" s="13" t="s">
        <v>89</v>
      </c>
      <c r="E2702" s="34" t="s">
        <v>93</v>
      </c>
      <c r="F2702" s="21" t="s">
        <v>89</v>
      </c>
      <c r="G2702" s="21" t="s">
        <v>89</v>
      </c>
      <c r="H2702" s="21" t="s">
        <v>89</v>
      </c>
      <c r="I2702" s="28"/>
    </row>
    <row r="2703" spans="1:9" x14ac:dyDescent="0.25">
      <c r="A2703" s="23" t="s">
        <v>89</v>
      </c>
      <c r="B2703" s="15" t="s">
        <v>258</v>
      </c>
      <c r="C2703" s="15" t="s">
        <v>259</v>
      </c>
      <c r="D2703" s="13" t="s">
        <v>89</v>
      </c>
      <c r="E2703" s="34" t="s">
        <v>93</v>
      </c>
      <c r="F2703" s="21" t="s">
        <v>89</v>
      </c>
      <c r="G2703" s="21" t="s">
        <v>89</v>
      </c>
      <c r="H2703" s="21" t="s">
        <v>89</v>
      </c>
      <c r="I2703" s="28"/>
    </row>
    <row r="2704" spans="1:9" x14ac:dyDescent="0.25">
      <c r="A2704" s="23" t="s">
        <v>89</v>
      </c>
      <c r="B2704" s="15" t="s">
        <v>127</v>
      </c>
      <c r="C2704" s="15" t="s">
        <v>128</v>
      </c>
      <c r="D2704" s="13" t="s">
        <v>89</v>
      </c>
      <c r="E2704" s="34" t="s">
        <v>93</v>
      </c>
      <c r="F2704" s="21" t="s">
        <v>89</v>
      </c>
      <c r="G2704" s="21" t="s">
        <v>89</v>
      </c>
      <c r="H2704" s="21" t="s">
        <v>89</v>
      </c>
      <c r="I2704" s="29"/>
    </row>
    <row r="2705" spans="1:9" x14ac:dyDescent="0.25">
      <c r="A2705" s="23" t="s">
        <v>89</v>
      </c>
      <c r="B2705" s="15" t="s">
        <v>130</v>
      </c>
      <c r="C2705" s="15" t="s">
        <v>131</v>
      </c>
      <c r="D2705" s="13" t="s">
        <v>89</v>
      </c>
      <c r="E2705" s="34" t="s">
        <v>93</v>
      </c>
      <c r="F2705" s="21" t="s">
        <v>89</v>
      </c>
      <c r="G2705" s="21" t="s">
        <v>89</v>
      </c>
      <c r="H2705" s="21" t="s">
        <v>89</v>
      </c>
      <c r="I2705" s="28"/>
    </row>
    <row r="2706" spans="1:9" x14ac:dyDescent="0.25">
      <c r="A2706" s="23" t="s">
        <v>89</v>
      </c>
      <c r="B2706" s="15" t="s">
        <v>159</v>
      </c>
      <c r="C2706" s="15" t="s">
        <v>160</v>
      </c>
      <c r="D2706" s="13" t="s">
        <v>89</v>
      </c>
      <c r="E2706" s="34" t="s">
        <v>93</v>
      </c>
      <c r="F2706" s="21" t="s">
        <v>89</v>
      </c>
      <c r="G2706" s="21" t="s">
        <v>89</v>
      </c>
      <c r="H2706" s="21" t="s">
        <v>89</v>
      </c>
      <c r="I2706" s="28"/>
    </row>
    <row r="2707" spans="1:9" x14ac:dyDescent="0.25">
      <c r="A2707" s="23" t="s">
        <v>89</v>
      </c>
      <c r="B2707" s="15" t="s">
        <v>162</v>
      </c>
      <c r="C2707" s="15" t="s">
        <v>163</v>
      </c>
      <c r="D2707" s="13" t="s">
        <v>89</v>
      </c>
      <c r="E2707" s="34" t="s">
        <v>93</v>
      </c>
      <c r="F2707" s="21" t="s">
        <v>89</v>
      </c>
      <c r="G2707" s="21" t="s">
        <v>89</v>
      </c>
      <c r="H2707" s="21" t="s">
        <v>89</v>
      </c>
      <c r="I2707" s="28"/>
    </row>
    <row r="2708" spans="1:9" x14ac:dyDescent="0.25">
      <c r="A2708" s="23" t="s">
        <v>89</v>
      </c>
      <c r="B2708" s="15" t="s">
        <v>136</v>
      </c>
      <c r="C2708" s="15" t="s">
        <v>137</v>
      </c>
      <c r="D2708" s="13" t="s">
        <v>89</v>
      </c>
      <c r="E2708" s="34" t="s">
        <v>93</v>
      </c>
      <c r="F2708" s="21" t="s">
        <v>89</v>
      </c>
      <c r="G2708" s="21" t="s">
        <v>89</v>
      </c>
      <c r="H2708" s="21" t="s">
        <v>89</v>
      </c>
      <c r="I2708" s="28"/>
    </row>
    <row r="2709" spans="1:9" x14ac:dyDescent="0.25">
      <c r="A2709" s="23" t="s">
        <v>89</v>
      </c>
      <c r="B2709" s="15" t="s">
        <v>139</v>
      </c>
      <c r="C2709" s="15" t="s">
        <v>140</v>
      </c>
      <c r="D2709" s="13" t="s">
        <v>89</v>
      </c>
      <c r="E2709" s="34" t="s">
        <v>93</v>
      </c>
      <c r="F2709" s="21" t="s">
        <v>89</v>
      </c>
      <c r="G2709" s="21" t="s">
        <v>89</v>
      </c>
      <c r="H2709" s="21" t="s">
        <v>89</v>
      </c>
      <c r="I2709" s="28"/>
    </row>
    <row r="2710" spans="1:9" x14ac:dyDescent="0.25">
      <c r="A2710" s="23" t="s">
        <v>89</v>
      </c>
      <c r="B2710" s="15" t="s">
        <v>142</v>
      </c>
      <c r="C2710" s="15" t="s">
        <v>143</v>
      </c>
      <c r="D2710" s="13" t="s">
        <v>89</v>
      </c>
      <c r="E2710" s="34" t="s">
        <v>93</v>
      </c>
      <c r="F2710" s="21" t="s">
        <v>89</v>
      </c>
      <c r="G2710" s="21" t="s">
        <v>89</v>
      </c>
      <c r="H2710" s="21" t="s">
        <v>89</v>
      </c>
      <c r="I2710" s="28"/>
    </row>
    <row r="2711" spans="1:9" x14ac:dyDescent="0.25">
      <c r="A2711" s="23"/>
      <c r="B2711" s="15"/>
      <c r="C2711" s="15"/>
      <c r="D2711" s="13" t="s">
        <v>89</v>
      </c>
      <c r="E2711" s="34"/>
      <c r="F2711" s="21"/>
      <c r="G2711" s="21" t="s">
        <v>89</v>
      </c>
      <c r="H2711" s="21" t="s">
        <v>89</v>
      </c>
      <c r="I2711" s="28"/>
    </row>
    <row r="2712" spans="1:9" x14ac:dyDescent="0.25">
      <c r="A2712" s="23"/>
      <c r="B2712" s="15"/>
      <c r="C2712" s="15"/>
      <c r="D2712" s="13" t="s">
        <v>89</v>
      </c>
      <c r="E2712" s="34"/>
      <c r="F2712" s="21"/>
      <c r="G2712" s="21" t="s">
        <v>89</v>
      </c>
      <c r="H2712" s="21" t="s">
        <v>89</v>
      </c>
      <c r="I2712" s="28"/>
    </row>
    <row r="2713" spans="1:9" x14ac:dyDescent="0.25">
      <c r="A2713" s="23" t="s">
        <v>865</v>
      </c>
      <c r="B2713" s="15" t="s">
        <v>866</v>
      </c>
      <c r="C2713" s="15" t="s">
        <v>88</v>
      </c>
      <c r="D2713" s="13" t="s">
        <v>945</v>
      </c>
      <c r="E2713" s="18">
        <v>20092.11</v>
      </c>
      <c r="F2713" s="21">
        <v>10849.7394</v>
      </c>
      <c r="G2713" s="21">
        <v>1984.05</v>
      </c>
      <c r="H2713" s="21">
        <v>20092.11</v>
      </c>
      <c r="I2713" s="18">
        <v>17078.29</v>
      </c>
    </row>
    <row r="2714" spans="1:9" x14ac:dyDescent="0.25">
      <c r="A2714" s="23" t="s">
        <v>89</v>
      </c>
      <c r="B2714" s="15" t="s">
        <v>197</v>
      </c>
      <c r="C2714" s="15" t="s">
        <v>198</v>
      </c>
      <c r="D2714" s="13" t="s">
        <v>89</v>
      </c>
      <c r="E2714" s="34" t="s">
        <v>93</v>
      </c>
      <c r="F2714" s="21" t="s">
        <v>89</v>
      </c>
      <c r="G2714" s="21" t="s">
        <v>89</v>
      </c>
      <c r="H2714" s="21" t="s">
        <v>89</v>
      </c>
      <c r="I2714" s="28"/>
    </row>
    <row r="2715" spans="1:9" x14ac:dyDescent="0.25">
      <c r="A2715" s="23" t="s">
        <v>89</v>
      </c>
      <c r="B2715" s="15" t="s">
        <v>94</v>
      </c>
      <c r="C2715" s="15" t="s">
        <v>95</v>
      </c>
      <c r="D2715" s="13" t="s">
        <v>89</v>
      </c>
      <c r="E2715" s="34" t="s">
        <v>93</v>
      </c>
      <c r="F2715" s="21" t="s">
        <v>89</v>
      </c>
      <c r="G2715" s="21" t="s">
        <v>89</v>
      </c>
      <c r="H2715" s="21" t="s">
        <v>89</v>
      </c>
      <c r="I2715" s="28"/>
    </row>
    <row r="2716" spans="1:9" x14ac:dyDescent="0.25">
      <c r="A2716" s="23" t="s">
        <v>89</v>
      </c>
      <c r="B2716" s="15" t="s">
        <v>97</v>
      </c>
      <c r="C2716" s="15" t="s">
        <v>98</v>
      </c>
      <c r="D2716" s="13" t="s">
        <v>89</v>
      </c>
      <c r="E2716" s="34" t="s">
        <v>93</v>
      </c>
      <c r="F2716" s="21" t="s">
        <v>89</v>
      </c>
      <c r="G2716" s="21" t="s">
        <v>89</v>
      </c>
      <c r="H2716" s="21" t="s">
        <v>89</v>
      </c>
      <c r="I2716" s="28"/>
    </row>
    <row r="2717" spans="1:9" x14ac:dyDescent="0.25">
      <c r="A2717" s="23" t="s">
        <v>89</v>
      </c>
      <c r="B2717" s="15" t="s">
        <v>100</v>
      </c>
      <c r="C2717" s="15" t="s">
        <v>101</v>
      </c>
      <c r="D2717" s="13" t="s">
        <v>89</v>
      </c>
      <c r="E2717" s="34" t="s">
        <v>93</v>
      </c>
      <c r="F2717" s="21" t="s">
        <v>89</v>
      </c>
      <c r="G2717" s="21" t="s">
        <v>89</v>
      </c>
      <c r="H2717" s="21" t="s">
        <v>89</v>
      </c>
      <c r="I2717" s="28"/>
    </row>
    <row r="2718" spans="1:9" x14ac:dyDescent="0.25">
      <c r="A2718" s="23" t="s">
        <v>89</v>
      </c>
      <c r="B2718" s="15" t="s">
        <v>109</v>
      </c>
      <c r="C2718" s="15" t="s">
        <v>110</v>
      </c>
      <c r="D2718" s="13" t="s">
        <v>89</v>
      </c>
      <c r="E2718" s="34" t="s">
        <v>93</v>
      </c>
      <c r="F2718" s="21" t="s">
        <v>89</v>
      </c>
      <c r="G2718" s="21" t="s">
        <v>89</v>
      </c>
      <c r="H2718" s="21" t="s">
        <v>89</v>
      </c>
      <c r="I2718" s="28"/>
    </row>
    <row r="2719" spans="1:9" x14ac:dyDescent="0.25">
      <c r="A2719" s="23" t="s">
        <v>89</v>
      </c>
      <c r="B2719" s="15" t="s">
        <v>127</v>
      </c>
      <c r="C2719" s="15" t="s">
        <v>128</v>
      </c>
      <c r="D2719" s="13" t="s">
        <v>89</v>
      </c>
      <c r="E2719" s="34" t="s">
        <v>93</v>
      </c>
      <c r="F2719" s="21" t="s">
        <v>89</v>
      </c>
      <c r="G2719" s="21" t="s">
        <v>89</v>
      </c>
      <c r="H2719" s="21" t="s">
        <v>89</v>
      </c>
      <c r="I2719" s="28"/>
    </row>
    <row r="2720" spans="1:9" x14ac:dyDescent="0.25">
      <c r="A2720" s="23" t="s">
        <v>89</v>
      </c>
      <c r="B2720" s="15" t="s">
        <v>130</v>
      </c>
      <c r="C2720" s="15" t="s">
        <v>131</v>
      </c>
      <c r="D2720" s="13" t="s">
        <v>89</v>
      </c>
      <c r="E2720" s="34" t="s">
        <v>93</v>
      </c>
      <c r="F2720" s="21" t="s">
        <v>89</v>
      </c>
      <c r="G2720" s="21" t="s">
        <v>89</v>
      </c>
      <c r="H2720" s="21" t="s">
        <v>89</v>
      </c>
      <c r="I2720" s="28"/>
    </row>
    <row r="2721" spans="1:9" x14ac:dyDescent="0.25">
      <c r="A2721" s="23" t="s">
        <v>89</v>
      </c>
      <c r="B2721" s="15" t="s">
        <v>136</v>
      </c>
      <c r="C2721" s="15" t="s">
        <v>137</v>
      </c>
      <c r="D2721" s="13" t="s">
        <v>89</v>
      </c>
      <c r="E2721" s="34" t="s">
        <v>93</v>
      </c>
      <c r="F2721" s="21" t="s">
        <v>89</v>
      </c>
      <c r="G2721" s="21" t="s">
        <v>89</v>
      </c>
      <c r="H2721" s="21" t="s">
        <v>89</v>
      </c>
      <c r="I2721" s="28"/>
    </row>
    <row r="2722" spans="1:9" x14ac:dyDescent="0.25">
      <c r="A2722" s="23" t="s">
        <v>89</v>
      </c>
      <c r="B2722" s="15" t="s">
        <v>139</v>
      </c>
      <c r="C2722" s="15" t="s">
        <v>140</v>
      </c>
      <c r="D2722" s="13" t="s">
        <v>89</v>
      </c>
      <c r="E2722" s="34" t="s">
        <v>93</v>
      </c>
      <c r="F2722" s="21" t="s">
        <v>89</v>
      </c>
      <c r="G2722" s="21" t="s">
        <v>89</v>
      </c>
      <c r="H2722" s="21" t="s">
        <v>89</v>
      </c>
      <c r="I2722" s="28"/>
    </row>
    <row r="2723" spans="1:9" x14ac:dyDescent="0.25">
      <c r="A2723" s="23" t="s">
        <v>89</v>
      </c>
      <c r="B2723" s="15" t="s">
        <v>142</v>
      </c>
      <c r="C2723" s="15" t="s">
        <v>143</v>
      </c>
      <c r="D2723" s="13" t="s">
        <v>89</v>
      </c>
      <c r="E2723" s="34" t="s">
        <v>93</v>
      </c>
      <c r="F2723" s="21" t="s">
        <v>89</v>
      </c>
      <c r="G2723" s="21" t="s">
        <v>89</v>
      </c>
      <c r="H2723" s="21" t="s">
        <v>89</v>
      </c>
      <c r="I2723" s="28"/>
    </row>
    <row r="2724" spans="1:9" x14ac:dyDescent="0.25">
      <c r="A2724" s="23"/>
      <c r="B2724" s="15"/>
      <c r="C2724" s="15"/>
      <c r="D2724" s="13" t="s">
        <v>89</v>
      </c>
      <c r="E2724" s="34"/>
      <c r="F2724" s="21"/>
      <c r="G2724" s="21" t="s">
        <v>89</v>
      </c>
      <c r="H2724" s="21" t="s">
        <v>89</v>
      </c>
      <c r="I2724" s="28"/>
    </row>
    <row r="2725" spans="1:9" x14ac:dyDescent="0.25">
      <c r="A2725" s="23"/>
      <c r="B2725" s="15"/>
      <c r="C2725" s="15"/>
      <c r="D2725" s="13" t="s">
        <v>89</v>
      </c>
      <c r="E2725" s="34"/>
      <c r="F2725" s="21"/>
      <c r="G2725" s="21" t="s">
        <v>89</v>
      </c>
      <c r="H2725" s="21" t="s">
        <v>89</v>
      </c>
      <c r="I2725" s="28"/>
    </row>
    <row r="2726" spans="1:9" x14ac:dyDescent="0.25">
      <c r="A2726" s="23" t="s">
        <v>841</v>
      </c>
      <c r="B2726" s="15" t="s">
        <v>842</v>
      </c>
      <c r="C2726" s="15" t="s">
        <v>88</v>
      </c>
      <c r="D2726" s="13" t="s">
        <v>946</v>
      </c>
      <c r="E2726" s="16">
        <v>13018.81</v>
      </c>
      <c r="F2726" s="21">
        <v>7030.1574000000001</v>
      </c>
      <c r="G2726" s="21">
        <v>973.39</v>
      </c>
      <c r="H2726" s="21">
        <v>13018.81</v>
      </c>
      <c r="I2726" s="16">
        <v>11065.99</v>
      </c>
    </row>
    <row r="2727" spans="1:9" x14ac:dyDescent="0.25">
      <c r="A2727" s="23" t="s">
        <v>89</v>
      </c>
      <c r="B2727" s="15" t="s">
        <v>94</v>
      </c>
      <c r="C2727" s="15" t="s">
        <v>95</v>
      </c>
      <c r="D2727" s="13" t="s">
        <v>89</v>
      </c>
      <c r="E2727" s="34" t="s">
        <v>93</v>
      </c>
      <c r="F2727" s="21" t="s">
        <v>89</v>
      </c>
      <c r="G2727" s="21" t="s">
        <v>89</v>
      </c>
      <c r="H2727" s="21" t="s">
        <v>89</v>
      </c>
      <c r="I2727" s="28"/>
    </row>
    <row r="2728" spans="1:9" x14ac:dyDescent="0.25">
      <c r="A2728" s="23" t="s">
        <v>89</v>
      </c>
      <c r="B2728" s="15" t="s">
        <v>97</v>
      </c>
      <c r="C2728" s="15" t="s">
        <v>98</v>
      </c>
      <c r="D2728" s="13" t="s">
        <v>89</v>
      </c>
      <c r="E2728" s="34" t="s">
        <v>93</v>
      </c>
      <c r="F2728" s="21" t="s">
        <v>89</v>
      </c>
      <c r="G2728" s="21" t="s">
        <v>89</v>
      </c>
      <c r="H2728" s="21" t="s">
        <v>89</v>
      </c>
      <c r="I2728" s="28"/>
    </row>
    <row r="2729" spans="1:9" x14ac:dyDescent="0.25">
      <c r="A2729" s="23" t="s">
        <v>89</v>
      </c>
      <c r="B2729" s="15" t="s">
        <v>100</v>
      </c>
      <c r="C2729" s="15" t="s">
        <v>101</v>
      </c>
      <c r="D2729" s="13" t="s">
        <v>89</v>
      </c>
      <c r="E2729" s="34" t="s">
        <v>93</v>
      </c>
      <c r="F2729" s="21" t="s">
        <v>89</v>
      </c>
      <c r="G2729" s="21" t="s">
        <v>89</v>
      </c>
      <c r="H2729" s="21" t="s">
        <v>89</v>
      </c>
      <c r="I2729" s="28"/>
    </row>
    <row r="2730" spans="1:9" x14ac:dyDescent="0.25">
      <c r="A2730" s="23" t="s">
        <v>89</v>
      </c>
      <c r="B2730" s="15" t="s">
        <v>109</v>
      </c>
      <c r="C2730" s="15" t="s">
        <v>110</v>
      </c>
      <c r="D2730" s="13" t="s">
        <v>89</v>
      </c>
      <c r="E2730" s="34" t="s">
        <v>93</v>
      </c>
      <c r="F2730" s="21" t="s">
        <v>89</v>
      </c>
      <c r="G2730" s="21" t="s">
        <v>89</v>
      </c>
      <c r="H2730" s="21" t="s">
        <v>89</v>
      </c>
      <c r="I2730" s="28"/>
    </row>
    <row r="2731" spans="1:9" x14ac:dyDescent="0.25">
      <c r="A2731" s="23" t="s">
        <v>89</v>
      </c>
      <c r="B2731" s="15" t="s">
        <v>112</v>
      </c>
      <c r="C2731" s="15" t="s">
        <v>113</v>
      </c>
      <c r="D2731" s="13" t="s">
        <v>89</v>
      </c>
      <c r="E2731" s="34" t="s">
        <v>93</v>
      </c>
      <c r="F2731" s="21" t="s">
        <v>89</v>
      </c>
      <c r="G2731" s="21" t="s">
        <v>89</v>
      </c>
      <c r="H2731" s="21" t="s">
        <v>89</v>
      </c>
      <c r="I2731" s="28"/>
    </row>
    <row r="2732" spans="1:9" x14ac:dyDescent="0.25">
      <c r="A2732" s="23" t="s">
        <v>89</v>
      </c>
      <c r="B2732" s="15" t="s">
        <v>183</v>
      </c>
      <c r="C2732" s="15" t="s">
        <v>184</v>
      </c>
      <c r="D2732" s="13" t="s">
        <v>89</v>
      </c>
      <c r="E2732" s="34" t="s">
        <v>93</v>
      </c>
      <c r="F2732" s="21" t="s">
        <v>89</v>
      </c>
      <c r="G2732" s="21" t="s">
        <v>89</v>
      </c>
      <c r="H2732" s="21" t="s">
        <v>89</v>
      </c>
      <c r="I2732" s="28"/>
    </row>
    <row r="2733" spans="1:9" x14ac:dyDescent="0.25">
      <c r="A2733" s="23" t="s">
        <v>89</v>
      </c>
      <c r="B2733" s="15" t="s">
        <v>121</v>
      </c>
      <c r="C2733" s="15" t="s">
        <v>122</v>
      </c>
      <c r="D2733" s="13" t="s">
        <v>89</v>
      </c>
      <c r="E2733" s="34" t="s">
        <v>93</v>
      </c>
      <c r="F2733" s="21" t="s">
        <v>89</v>
      </c>
      <c r="G2733" s="21" t="s">
        <v>89</v>
      </c>
      <c r="H2733" s="21" t="s">
        <v>89</v>
      </c>
      <c r="I2733" s="28"/>
    </row>
    <row r="2734" spans="1:9" x14ac:dyDescent="0.25">
      <c r="A2734" s="23" t="s">
        <v>89</v>
      </c>
      <c r="B2734" s="15" t="s">
        <v>127</v>
      </c>
      <c r="C2734" s="15" t="s">
        <v>128</v>
      </c>
      <c r="D2734" s="13" t="s">
        <v>89</v>
      </c>
      <c r="E2734" s="34" t="s">
        <v>93</v>
      </c>
      <c r="F2734" s="21" t="s">
        <v>89</v>
      </c>
      <c r="G2734" s="21" t="s">
        <v>89</v>
      </c>
      <c r="H2734" s="21" t="s">
        <v>89</v>
      </c>
      <c r="I2734" s="28"/>
    </row>
    <row r="2735" spans="1:9" x14ac:dyDescent="0.25">
      <c r="A2735" s="23" t="s">
        <v>89</v>
      </c>
      <c r="B2735" s="15" t="s">
        <v>130</v>
      </c>
      <c r="C2735" s="15" t="s">
        <v>131</v>
      </c>
      <c r="D2735" s="13" t="s">
        <v>89</v>
      </c>
      <c r="E2735" s="34" t="s">
        <v>93</v>
      </c>
      <c r="F2735" s="21" t="s">
        <v>89</v>
      </c>
      <c r="G2735" s="21" t="s">
        <v>89</v>
      </c>
      <c r="H2735" s="21" t="s">
        <v>89</v>
      </c>
      <c r="I2735" s="28"/>
    </row>
    <row r="2736" spans="1:9" x14ac:dyDescent="0.25">
      <c r="A2736" s="23" t="s">
        <v>89</v>
      </c>
      <c r="B2736" s="15" t="s">
        <v>136</v>
      </c>
      <c r="C2736" s="15" t="s">
        <v>137</v>
      </c>
      <c r="D2736" s="13" t="s">
        <v>89</v>
      </c>
      <c r="E2736" s="34" t="s">
        <v>93</v>
      </c>
      <c r="F2736" s="21" t="s">
        <v>89</v>
      </c>
      <c r="G2736" s="21" t="s">
        <v>89</v>
      </c>
      <c r="H2736" s="21" t="s">
        <v>89</v>
      </c>
      <c r="I2736" s="28"/>
    </row>
    <row r="2737" spans="1:9" x14ac:dyDescent="0.25">
      <c r="A2737" s="23" t="s">
        <v>89</v>
      </c>
      <c r="B2737" s="15" t="s">
        <v>139</v>
      </c>
      <c r="C2737" s="15" t="s">
        <v>140</v>
      </c>
      <c r="D2737" s="13" t="s">
        <v>89</v>
      </c>
      <c r="E2737" s="34" t="s">
        <v>93</v>
      </c>
      <c r="F2737" s="21" t="s">
        <v>89</v>
      </c>
      <c r="G2737" s="21" t="s">
        <v>89</v>
      </c>
      <c r="H2737" s="21" t="s">
        <v>89</v>
      </c>
      <c r="I2737" s="28"/>
    </row>
    <row r="2738" spans="1:9" x14ac:dyDescent="0.25">
      <c r="A2738" s="23" t="s">
        <v>89</v>
      </c>
      <c r="B2738" s="15" t="s">
        <v>142</v>
      </c>
      <c r="C2738" s="15" t="s">
        <v>143</v>
      </c>
      <c r="D2738" s="13" t="s">
        <v>89</v>
      </c>
      <c r="E2738" s="34" t="s">
        <v>93</v>
      </c>
      <c r="F2738" s="21" t="s">
        <v>89</v>
      </c>
      <c r="G2738" s="21" t="s">
        <v>89</v>
      </c>
      <c r="H2738" s="21" t="s">
        <v>89</v>
      </c>
      <c r="I2738" s="28"/>
    </row>
    <row r="2739" spans="1:9" x14ac:dyDescent="0.25">
      <c r="A2739" s="23"/>
      <c r="B2739" s="15"/>
      <c r="C2739" s="15"/>
      <c r="D2739" s="13" t="s">
        <v>89</v>
      </c>
      <c r="E2739" s="34"/>
      <c r="F2739" s="21"/>
      <c r="G2739" s="21" t="s">
        <v>89</v>
      </c>
      <c r="H2739" s="21" t="s">
        <v>89</v>
      </c>
      <c r="I2739" s="28"/>
    </row>
    <row r="2740" spans="1:9" x14ac:dyDescent="0.25">
      <c r="A2740" s="23"/>
      <c r="B2740" s="15"/>
      <c r="C2740" s="15"/>
      <c r="D2740" s="13" t="s">
        <v>89</v>
      </c>
      <c r="E2740" s="34"/>
      <c r="F2740" s="21"/>
      <c r="G2740" s="21" t="s">
        <v>89</v>
      </c>
      <c r="H2740" s="21" t="s">
        <v>89</v>
      </c>
      <c r="I2740" s="28"/>
    </row>
    <row r="2741" spans="1:9" x14ac:dyDescent="0.25">
      <c r="A2741" s="23"/>
      <c r="B2741" s="15"/>
      <c r="C2741" s="15"/>
      <c r="D2741" s="13" t="s">
        <v>89</v>
      </c>
      <c r="E2741" s="34"/>
      <c r="F2741" s="21"/>
      <c r="G2741" s="21" t="s">
        <v>89</v>
      </c>
      <c r="H2741" s="21" t="s">
        <v>89</v>
      </c>
      <c r="I2741" s="28"/>
    </row>
    <row r="2742" spans="1:9" x14ac:dyDescent="0.25">
      <c r="A2742" s="23"/>
      <c r="B2742" s="15"/>
      <c r="C2742" s="15"/>
      <c r="D2742" s="13" t="s">
        <v>89</v>
      </c>
      <c r="E2742" s="34"/>
      <c r="F2742" s="21"/>
      <c r="G2742" s="21" t="s">
        <v>89</v>
      </c>
      <c r="H2742" s="21" t="s">
        <v>89</v>
      </c>
      <c r="I2742" s="28"/>
    </row>
    <row r="2743" spans="1:9" x14ac:dyDescent="0.25">
      <c r="A2743" s="23" t="s">
        <v>843</v>
      </c>
      <c r="B2743" s="15" t="s">
        <v>844</v>
      </c>
      <c r="C2743" s="15" t="s">
        <v>88</v>
      </c>
      <c r="D2743" s="13" t="s">
        <v>946</v>
      </c>
      <c r="E2743" s="18">
        <v>32751.66</v>
      </c>
      <c r="F2743" s="21">
        <v>17685.896400000001</v>
      </c>
      <c r="G2743" s="21">
        <v>2100</v>
      </c>
      <c r="H2743" s="21">
        <v>32751.66</v>
      </c>
      <c r="I2743" s="18">
        <v>27838.91</v>
      </c>
    </row>
    <row r="2744" spans="1:9" x14ac:dyDescent="0.25">
      <c r="A2744" s="23" t="s">
        <v>89</v>
      </c>
      <c r="B2744" s="15" t="s">
        <v>94</v>
      </c>
      <c r="C2744" s="15" t="s">
        <v>95</v>
      </c>
      <c r="D2744" s="13" t="s">
        <v>89</v>
      </c>
      <c r="E2744" s="34" t="s">
        <v>93</v>
      </c>
      <c r="F2744" s="21" t="s">
        <v>89</v>
      </c>
      <c r="G2744" s="21" t="s">
        <v>89</v>
      </c>
      <c r="H2744" s="21" t="s">
        <v>89</v>
      </c>
      <c r="I2744" s="28"/>
    </row>
    <row r="2745" spans="1:9" x14ac:dyDescent="0.25">
      <c r="A2745" s="23" t="s">
        <v>89</v>
      </c>
      <c r="B2745" s="15" t="s">
        <v>97</v>
      </c>
      <c r="C2745" s="15" t="s">
        <v>98</v>
      </c>
      <c r="D2745" s="13" t="s">
        <v>89</v>
      </c>
      <c r="E2745" s="34" t="s">
        <v>93</v>
      </c>
      <c r="F2745" s="21" t="s">
        <v>89</v>
      </c>
      <c r="G2745" s="21" t="s">
        <v>89</v>
      </c>
      <c r="H2745" s="21" t="s">
        <v>89</v>
      </c>
      <c r="I2745" s="28"/>
    </row>
    <row r="2746" spans="1:9" x14ac:dyDescent="0.25">
      <c r="A2746" s="23" t="s">
        <v>89</v>
      </c>
      <c r="B2746" s="15" t="s">
        <v>100</v>
      </c>
      <c r="C2746" s="15" t="s">
        <v>101</v>
      </c>
      <c r="D2746" s="13" t="s">
        <v>89</v>
      </c>
      <c r="E2746" s="34" t="s">
        <v>93</v>
      </c>
      <c r="F2746" s="21" t="s">
        <v>89</v>
      </c>
      <c r="G2746" s="21" t="s">
        <v>89</v>
      </c>
      <c r="H2746" s="21" t="s">
        <v>89</v>
      </c>
      <c r="I2746" s="28"/>
    </row>
    <row r="2747" spans="1:9" x14ac:dyDescent="0.25">
      <c r="A2747" s="23" t="s">
        <v>89</v>
      </c>
      <c r="B2747" s="15" t="s">
        <v>103</v>
      </c>
      <c r="C2747" s="15" t="s">
        <v>104</v>
      </c>
      <c r="D2747" s="13" t="s">
        <v>89</v>
      </c>
      <c r="E2747" s="34" t="s">
        <v>93</v>
      </c>
      <c r="F2747" s="21" t="s">
        <v>89</v>
      </c>
      <c r="G2747" s="21" t="s">
        <v>89</v>
      </c>
      <c r="H2747" s="21" t="s">
        <v>89</v>
      </c>
      <c r="I2747" s="28"/>
    </row>
    <row r="2748" spans="1:9" x14ac:dyDescent="0.25">
      <c r="A2748" s="23" t="s">
        <v>89</v>
      </c>
      <c r="B2748" s="15" t="s">
        <v>127</v>
      </c>
      <c r="C2748" s="15" t="s">
        <v>128</v>
      </c>
      <c r="D2748" s="13" t="s">
        <v>89</v>
      </c>
      <c r="E2748" s="34" t="s">
        <v>93</v>
      </c>
      <c r="F2748" s="21" t="s">
        <v>89</v>
      </c>
      <c r="G2748" s="21" t="s">
        <v>89</v>
      </c>
      <c r="H2748" s="21" t="s">
        <v>89</v>
      </c>
      <c r="I2748" s="28"/>
    </row>
    <row r="2749" spans="1:9" x14ac:dyDescent="0.25">
      <c r="A2749" s="23" t="s">
        <v>89</v>
      </c>
      <c r="B2749" s="15" t="s">
        <v>130</v>
      </c>
      <c r="C2749" s="15" t="s">
        <v>131</v>
      </c>
      <c r="D2749" s="13" t="s">
        <v>89</v>
      </c>
      <c r="E2749" s="34" t="s">
        <v>93</v>
      </c>
      <c r="F2749" s="21" t="s">
        <v>89</v>
      </c>
      <c r="G2749" s="21" t="s">
        <v>89</v>
      </c>
      <c r="H2749" s="21" t="s">
        <v>89</v>
      </c>
      <c r="I2749" s="29"/>
    </row>
    <row r="2750" spans="1:9" x14ac:dyDescent="0.25">
      <c r="A2750" s="23" t="s">
        <v>89</v>
      </c>
      <c r="B2750" s="15" t="s">
        <v>136</v>
      </c>
      <c r="C2750" s="15" t="s">
        <v>137</v>
      </c>
      <c r="D2750" s="13" t="s">
        <v>89</v>
      </c>
      <c r="E2750" s="34" t="s">
        <v>93</v>
      </c>
      <c r="F2750" s="21" t="s">
        <v>89</v>
      </c>
      <c r="G2750" s="21" t="s">
        <v>89</v>
      </c>
      <c r="H2750" s="21" t="s">
        <v>89</v>
      </c>
      <c r="I2750" s="28"/>
    </row>
    <row r="2751" spans="1:9" x14ac:dyDescent="0.25">
      <c r="A2751" s="23" t="s">
        <v>89</v>
      </c>
      <c r="B2751" s="15" t="s">
        <v>139</v>
      </c>
      <c r="C2751" s="15" t="s">
        <v>140</v>
      </c>
      <c r="D2751" s="13" t="s">
        <v>89</v>
      </c>
      <c r="E2751" s="34" t="s">
        <v>93</v>
      </c>
      <c r="F2751" s="21" t="s">
        <v>89</v>
      </c>
      <c r="G2751" s="21" t="s">
        <v>89</v>
      </c>
      <c r="H2751" s="21" t="s">
        <v>89</v>
      </c>
      <c r="I2751" s="28"/>
    </row>
    <row r="2752" spans="1:9" x14ac:dyDescent="0.25">
      <c r="A2752" s="23" t="s">
        <v>89</v>
      </c>
      <c r="B2752" s="15" t="s">
        <v>142</v>
      </c>
      <c r="C2752" s="15" t="s">
        <v>143</v>
      </c>
      <c r="D2752" s="13" t="s">
        <v>89</v>
      </c>
      <c r="E2752" s="34" t="s">
        <v>93</v>
      </c>
      <c r="F2752" s="21" t="s">
        <v>89</v>
      </c>
      <c r="G2752" s="21" t="s">
        <v>89</v>
      </c>
      <c r="H2752" s="21" t="s">
        <v>89</v>
      </c>
      <c r="I2752" s="28"/>
    </row>
    <row r="2753" spans="1:9" x14ac:dyDescent="0.25">
      <c r="A2753" s="23"/>
      <c r="B2753" s="15"/>
      <c r="C2753" s="15"/>
      <c r="D2753" s="13" t="s">
        <v>89</v>
      </c>
      <c r="E2753" s="34"/>
      <c r="F2753" s="21"/>
      <c r="G2753" s="21" t="s">
        <v>89</v>
      </c>
      <c r="H2753" s="21" t="s">
        <v>89</v>
      </c>
      <c r="I2753" s="28"/>
    </row>
    <row r="2754" spans="1:9" x14ac:dyDescent="0.25">
      <c r="A2754" s="23"/>
      <c r="B2754" s="15"/>
      <c r="C2754" s="15"/>
      <c r="D2754" s="13" t="s">
        <v>89</v>
      </c>
      <c r="E2754" s="34"/>
      <c r="F2754" s="21"/>
      <c r="G2754" s="21" t="s">
        <v>89</v>
      </c>
      <c r="H2754" s="21" t="s">
        <v>89</v>
      </c>
      <c r="I2754" s="28"/>
    </row>
    <row r="2755" spans="1:9" x14ac:dyDescent="0.25">
      <c r="A2755" s="23" t="s">
        <v>845</v>
      </c>
      <c r="B2755" s="15" t="s">
        <v>846</v>
      </c>
      <c r="C2755" s="15" t="s">
        <v>88</v>
      </c>
      <c r="D2755" s="13" t="s">
        <v>946</v>
      </c>
      <c r="E2755" s="18">
        <v>10616.9</v>
      </c>
      <c r="F2755" s="21">
        <v>5733.1260000000002</v>
      </c>
      <c r="G2755" s="21">
        <v>1365.86</v>
      </c>
      <c r="H2755" s="21">
        <v>13049.36</v>
      </c>
      <c r="I2755" s="18">
        <v>9024.3700000000008</v>
      </c>
    </row>
    <row r="2756" spans="1:9" x14ac:dyDescent="0.25">
      <c r="A2756" s="23" t="s">
        <v>89</v>
      </c>
      <c r="B2756" s="15" t="s">
        <v>94</v>
      </c>
      <c r="C2756" s="15" t="s">
        <v>95</v>
      </c>
      <c r="D2756" s="13" t="s">
        <v>89</v>
      </c>
      <c r="E2756" s="34" t="s">
        <v>93</v>
      </c>
      <c r="F2756" s="21" t="s">
        <v>89</v>
      </c>
      <c r="G2756" s="21" t="s">
        <v>89</v>
      </c>
      <c r="H2756" s="21" t="s">
        <v>89</v>
      </c>
      <c r="I2756" s="28"/>
    </row>
    <row r="2757" spans="1:9" x14ac:dyDescent="0.25">
      <c r="A2757" s="23" t="s">
        <v>89</v>
      </c>
      <c r="B2757" s="15" t="s">
        <v>100</v>
      </c>
      <c r="C2757" s="15" t="s">
        <v>101</v>
      </c>
      <c r="D2757" s="13" t="s">
        <v>89</v>
      </c>
      <c r="E2757" s="34" t="s">
        <v>93</v>
      </c>
      <c r="F2757" s="21" t="s">
        <v>89</v>
      </c>
      <c r="G2757" s="21" t="s">
        <v>89</v>
      </c>
      <c r="H2757" s="21" t="s">
        <v>89</v>
      </c>
      <c r="I2757" s="28"/>
    </row>
    <row r="2758" spans="1:9" x14ac:dyDescent="0.25">
      <c r="A2758" s="23" t="s">
        <v>89</v>
      </c>
      <c r="B2758" s="15" t="s">
        <v>127</v>
      </c>
      <c r="C2758" s="15" t="s">
        <v>128</v>
      </c>
      <c r="D2758" s="13" t="s">
        <v>89</v>
      </c>
      <c r="E2758" s="34" t="s">
        <v>93</v>
      </c>
      <c r="F2758" s="21" t="s">
        <v>89</v>
      </c>
      <c r="G2758" s="21" t="s">
        <v>89</v>
      </c>
      <c r="H2758" s="21" t="s">
        <v>89</v>
      </c>
      <c r="I2758" s="28"/>
    </row>
    <row r="2759" spans="1:9" x14ac:dyDescent="0.25">
      <c r="A2759" s="23" t="s">
        <v>89</v>
      </c>
      <c r="B2759" s="15" t="s">
        <v>130</v>
      </c>
      <c r="C2759" s="15" t="s">
        <v>131</v>
      </c>
      <c r="D2759" s="13" t="s">
        <v>89</v>
      </c>
      <c r="E2759" s="34" t="s">
        <v>93</v>
      </c>
      <c r="F2759" s="21" t="s">
        <v>89</v>
      </c>
      <c r="G2759" s="21" t="s">
        <v>89</v>
      </c>
      <c r="H2759" s="21" t="s">
        <v>89</v>
      </c>
      <c r="I2759" s="28"/>
    </row>
    <row r="2760" spans="1:9" x14ac:dyDescent="0.25">
      <c r="A2760" s="23" t="s">
        <v>89</v>
      </c>
      <c r="B2760" s="15" t="s">
        <v>136</v>
      </c>
      <c r="C2760" s="15" t="s">
        <v>137</v>
      </c>
      <c r="D2760" s="13" t="s">
        <v>89</v>
      </c>
      <c r="E2760" s="34" t="s">
        <v>93</v>
      </c>
      <c r="F2760" s="21" t="s">
        <v>89</v>
      </c>
      <c r="G2760" s="21" t="s">
        <v>89</v>
      </c>
      <c r="H2760" s="21" t="s">
        <v>89</v>
      </c>
      <c r="I2760" s="28"/>
    </row>
    <row r="2761" spans="1:9" x14ac:dyDescent="0.25">
      <c r="A2761" s="23" t="s">
        <v>89</v>
      </c>
      <c r="B2761" s="15" t="s">
        <v>139</v>
      </c>
      <c r="C2761" s="15" t="s">
        <v>140</v>
      </c>
      <c r="D2761" s="13" t="s">
        <v>89</v>
      </c>
      <c r="E2761" s="34" t="s">
        <v>93</v>
      </c>
      <c r="F2761" s="21" t="s">
        <v>89</v>
      </c>
      <c r="G2761" s="21" t="s">
        <v>89</v>
      </c>
      <c r="H2761" s="21" t="s">
        <v>89</v>
      </c>
      <c r="I2761" s="28"/>
    </row>
    <row r="2762" spans="1:9" x14ac:dyDescent="0.25">
      <c r="A2762" s="23" t="s">
        <v>89</v>
      </c>
      <c r="B2762" s="15" t="s">
        <v>142</v>
      </c>
      <c r="C2762" s="15" t="s">
        <v>143</v>
      </c>
      <c r="D2762" s="13" t="s">
        <v>89</v>
      </c>
      <c r="E2762" s="34" t="s">
        <v>93</v>
      </c>
      <c r="F2762" s="21" t="s">
        <v>89</v>
      </c>
      <c r="G2762" s="21" t="s">
        <v>89</v>
      </c>
      <c r="H2762" s="21" t="s">
        <v>89</v>
      </c>
      <c r="I2762" s="28"/>
    </row>
    <row r="2763" spans="1:9" x14ac:dyDescent="0.25">
      <c r="A2763" s="23"/>
      <c r="B2763" s="15"/>
      <c r="C2763" s="15"/>
      <c r="D2763" s="13" t="s">
        <v>89</v>
      </c>
      <c r="E2763" s="34"/>
      <c r="F2763" s="21"/>
      <c r="G2763" s="21" t="s">
        <v>89</v>
      </c>
      <c r="H2763" s="21" t="s">
        <v>89</v>
      </c>
      <c r="I2763" s="28"/>
    </row>
    <row r="2764" spans="1:9" x14ac:dyDescent="0.25">
      <c r="A2764" s="23"/>
      <c r="B2764" s="15"/>
      <c r="C2764" s="15"/>
      <c r="D2764" s="13" t="s">
        <v>89</v>
      </c>
      <c r="E2764" s="34"/>
      <c r="F2764" s="21"/>
      <c r="G2764" s="21" t="s">
        <v>89</v>
      </c>
      <c r="H2764" s="21" t="s">
        <v>89</v>
      </c>
      <c r="I2764" s="28"/>
    </row>
    <row r="2765" spans="1:9" x14ac:dyDescent="0.25">
      <c r="A2765" s="23" t="s">
        <v>847</v>
      </c>
      <c r="B2765" s="15" t="s">
        <v>848</v>
      </c>
      <c r="C2765" s="15" t="s">
        <v>88</v>
      </c>
      <c r="D2765" s="13" t="s">
        <v>946</v>
      </c>
      <c r="E2765" s="18">
        <v>4814.17</v>
      </c>
      <c r="F2765" s="21">
        <v>2599.6518000000001</v>
      </c>
      <c r="G2765" s="21">
        <v>726.28</v>
      </c>
      <c r="H2765" s="21">
        <v>4814.17</v>
      </c>
      <c r="I2765" s="18">
        <v>4092.04</v>
      </c>
    </row>
    <row r="2766" spans="1:9" x14ac:dyDescent="0.25">
      <c r="A2766" s="23" t="s">
        <v>89</v>
      </c>
      <c r="B2766" s="15" t="s">
        <v>94</v>
      </c>
      <c r="C2766" s="15" t="s">
        <v>95</v>
      </c>
      <c r="D2766" s="13" t="s">
        <v>89</v>
      </c>
      <c r="E2766" s="34" t="s">
        <v>93</v>
      </c>
      <c r="F2766" s="21" t="s">
        <v>89</v>
      </c>
      <c r="G2766" s="21" t="s">
        <v>89</v>
      </c>
      <c r="H2766" s="21" t="s">
        <v>89</v>
      </c>
      <c r="I2766" s="28"/>
    </row>
    <row r="2767" spans="1:9" x14ac:dyDescent="0.25">
      <c r="A2767" s="23" t="s">
        <v>89</v>
      </c>
      <c r="B2767" s="15" t="s">
        <v>97</v>
      </c>
      <c r="C2767" s="15" t="s">
        <v>98</v>
      </c>
      <c r="D2767" s="13" t="s">
        <v>89</v>
      </c>
      <c r="E2767" s="34" t="s">
        <v>93</v>
      </c>
      <c r="F2767" s="21" t="s">
        <v>89</v>
      </c>
      <c r="G2767" s="21" t="s">
        <v>89</v>
      </c>
      <c r="H2767" s="21" t="s">
        <v>89</v>
      </c>
      <c r="I2767" s="28"/>
    </row>
    <row r="2768" spans="1:9" x14ac:dyDescent="0.25">
      <c r="A2768" s="23" t="s">
        <v>89</v>
      </c>
      <c r="B2768" s="15" t="s">
        <v>100</v>
      </c>
      <c r="C2768" s="15" t="s">
        <v>101</v>
      </c>
      <c r="D2768" s="13" t="s">
        <v>89</v>
      </c>
      <c r="E2768" s="34" t="s">
        <v>93</v>
      </c>
      <c r="F2768" s="21" t="s">
        <v>89</v>
      </c>
      <c r="G2768" s="21" t="s">
        <v>89</v>
      </c>
      <c r="H2768" s="21" t="s">
        <v>89</v>
      </c>
      <c r="I2768" s="29"/>
    </row>
    <row r="2769" spans="1:9" x14ac:dyDescent="0.25">
      <c r="A2769" s="23" t="s">
        <v>89</v>
      </c>
      <c r="B2769" s="15" t="s">
        <v>109</v>
      </c>
      <c r="C2769" s="15" t="s">
        <v>110</v>
      </c>
      <c r="D2769" s="13" t="s">
        <v>89</v>
      </c>
      <c r="E2769" s="34" t="s">
        <v>93</v>
      </c>
      <c r="F2769" s="21" t="s">
        <v>89</v>
      </c>
      <c r="G2769" s="21" t="s">
        <v>89</v>
      </c>
      <c r="H2769" s="21" t="s">
        <v>89</v>
      </c>
      <c r="I2769" s="28"/>
    </row>
    <row r="2770" spans="1:9" x14ac:dyDescent="0.25">
      <c r="A2770" s="23" t="s">
        <v>89</v>
      </c>
      <c r="B2770" s="15" t="s">
        <v>121</v>
      </c>
      <c r="C2770" s="15" t="s">
        <v>122</v>
      </c>
      <c r="D2770" s="13" t="s">
        <v>89</v>
      </c>
      <c r="E2770" s="34" t="s">
        <v>93</v>
      </c>
      <c r="F2770" s="21" t="s">
        <v>89</v>
      </c>
      <c r="G2770" s="21" t="s">
        <v>89</v>
      </c>
      <c r="H2770" s="21" t="s">
        <v>89</v>
      </c>
      <c r="I2770" s="28"/>
    </row>
    <row r="2771" spans="1:9" x14ac:dyDescent="0.25">
      <c r="A2771" s="23" t="s">
        <v>89</v>
      </c>
      <c r="B2771" s="15" t="s">
        <v>264</v>
      </c>
      <c r="C2771" s="15" t="s">
        <v>265</v>
      </c>
      <c r="D2771" s="13" t="s">
        <v>89</v>
      </c>
      <c r="E2771" s="34" t="s">
        <v>93</v>
      </c>
      <c r="F2771" s="21" t="s">
        <v>89</v>
      </c>
      <c r="G2771" s="21" t="s">
        <v>89</v>
      </c>
      <c r="H2771" s="21" t="s">
        <v>89</v>
      </c>
      <c r="I2771" s="28"/>
    </row>
    <row r="2772" spans="1:9" x14ac:dyDescent="0.25">
      <c r="A2772" s="23"/>
      <c r="B2772" s="15"/>
      <c r="C2772" s="15"/>
      <c r="D2772" s="13" t="s">
        <v>89</v>
      </c>
      <c r="E2772" s="34"/>
      <c r="F2772" s="21"/>
      <c r="G2772" s="21" t="s">
        <v>89</v>
      </c>
      <c r="H2772" s="21" t="s">
        <v>89</v>
      </c>
      <c r="I2772" s="28"/>
    </row>
    <row r="2773" spans="1:9" x14ac:dyDescent="0.25">
      <c r="A2773" s="23"/>
      <c r="B2773" s="15"/>
      <c r="C2773" s="15"/>
      <c r="D2773" s="13" t="s">
        <v>89</v>
      </c>
      <c r="E2773" s="34"/>
      <c r="F2773" s="21"/>
      <c r="G2773" s="21" t="s">
        <v>89</v>
      </c>
      <c r="H2773" s="21" t="s">
        <v>89</v>
      </c>
      <c r="I2773" s="28"/>
    </row>
    <row r="2774" spans="1:9" x14ac:dyDescent="0.25">
      <c r="A2774" s="23" t="s">
        <v>849</v>
      </c>
      <c r="B2774" s="15" t="s">
        <v>850</v>
      </c>
      <c r="C2774" s="15" t="s">
        <v>88</v>
      </c>
      <c r="D2774" s="13" t="s">
        <v>946</v>
      </c>
      <c r="E2774" s="18">
        <v>4650.0200000000004</v>
      </c>
      <c r="F2774" s="21">
        <v>2511.0108000000005</v>
      </c>
      <c r="G2774" s="21">
        <v>726.28</v>
      </c>
      <c r="H2774" s="21">
        <v>4650.0200000000004</v>
      </c>
      <c r="I2774" s="18">
        <v>3952.52</v>
      </c>
    </row>
    <row r="2775" spans="1:9" x14ac:dyDescent="0.25">
      <c r="A2775" s="23" t="s">
        <v>89</v>
      </c>
      <c r="B2775" s="15" t="s">
        <v>94</v>
      </c>
      <c r="C2775" s="15" t="s">
        <v>95</v>
      </c>
      <c r="D2775" s="13" t="s">
        <v>89</v>
      </c>
      <c r="E2775" s="34" t="s">
        <v>93</v>
      </c>
      <c r="F2775" s="21" t="s">
        <v>89</v>
      </c>
      <c r="G2775" s="21" t="s">
        <v>89</v>
      </c>
      <c r="H2775" s="21" t="s">
        <v>89</v>
      </c>
      <c r="I2775" s="28"/>
    </row>
    <row r="2776" spans="1:9" x14ac:dyDescent="0.25">
      <c r="A2776" s="23" t="s">
        <v>89</v>
      </c>
      <c r="B2776" s="15" t="s">
        <v>97</v>
      </c>
      <c r="C2776" s="15" t="s">
        <v>98</v>
      </c>
      <c r="D2776" s="13" t="s">
        <v>89</v>
      </c>
      <c r="E2776" s="34" t="s">
        <v>93</v>
      </c>
      <c r="F2776" s="21" t="s">
        <v>89</v>
      </c>
      <c r="G2776" s="21" t="s">
        <v>89</v>
      </c>
      <c r="H2776" s="21" t="s">
        <v>89</v>
      </c>
      <c r="I2776" s="28"/>
    </row>
    <row r="2777" spans="1:9" x14ac:dyDescent="0.25">
      <c r="A2777" s="23" t="s">
        <v>89</v>
      </c>
      <c r="B2777" s="15" t="s">
        <v>100</v>
      </c>
      <c r="C2777" s="15" t="s">
        <v>101</v>
      </c>
      <c r="D2777" s="13" t="s">
        <v>89</v>
      </c>
      <c r="E2777" s="34" t="s">
        <v>93</v>
      </c>
      <c r="F2777" s="21" t="s">
        <v>89</v>
      </c>
      <c r="G2777" s="21" t="s">
        <v>89</v>
      </c>
      <c r="H2777" s="21" t="s">
        <v>89</v>
      </c>
      <c r="I2777" s="28"/>
    </row>
    <row r="2778" spans="1:9" x14ac:dyDescent="0.25">
      <c r="A2778" s="23" t="s">
        <v>89</v>
      </c>
      <c r="B2778" s="15" t="s">
        <v>109</v>
      </c>
      <c r="C2778" s="15" t="s">
        <v>110</v>
      </c>
      <c r="D2778" s="13" t="s">
        <v>89</v>
      </c>
      <c r="E2778" s="34" t="s">
        <v>93</v>
      </c>
      <c r="F2778" s="21" t="s">
        <v>89</v>
      </c>
      <c r="G2778" s="21" t="s">
        <v>89</v>
      </c>
      <c r="H2778" s="21" t="s">
        <v>89</v>
      </c>
      <c r="I2778" s="28"/>
    </row>
    <row r="2779" spans="1:9" x14ac:dyDescent="0.25">
      <c r="A2779" s="23" t="s">
        <v>89</v>
      </c>
      <c r="B2779" s="15" t="s">
        <v>121</v>
      </c>
      <c r="C2779" s="15" t="s">
        <v>122</v>
      </c>
      <c r="D2779" s="13" t="s">
        <v>89</v>
      </c>
      <c r="E2779" s="34" t="s">
        <v>93</v>
      </c>
      <c r="F2779" s="21" t="s">
        <v>89</v>
      </c>
      <c r="G2779" s="21" t="s">
        <v>89</v>
      </c>
      <c r="H2779" s="21" t="s">
        <v>89</v>
      </c>
      <c r="I2779" s="28"/>
    </row>
    <row r="2780" spans="1:9" x14ac:dyDescent="0.25">
      <c r="A2780" s="23" t="s">
        <v>89</v>
      </c>
      <c r="B2780" s="15" t="s">
        <v>264</v>
      </c>
      <c r="C2780" s="15" t="s">
        <v>265</v>
      </c>
      <c r="D2780" s="13" t="s">
        <v>89</v>
      </c>
      <c r="E2780" s="34" t="s">
        <v>93</v>
      </c>
      <c r="F2780" s="21" t="s">
        <v>89</v>
      </c>
      <c r="G2780" s="21" t="s">
        <v>89</v>
      </c>
      <c r="H2780" s="21" t="s">
        <v>89</v>
      </c>
      <c r="I2780" s="29"/>
    </row>
    <row r="2781" spans="1:9" x14ac:dyDescent="0.25">
      <c r="A2781" s="23"/>
      <c r="B2781" s="15"/>
      <c r="C2781" s="15"/>
      <c r="D2781" s="13" t="s">
        <v>89</v>
      </c>
      <c r="E2781" s="34"/>
      <c r="F2781" s="21"/>
      <c r="G2781" s="21" t="s">
        <v>89</v>
      </c>
      <c r="H2781" s="21" t="s">
        <v>89</v>
      </c>
      <c r="I2781" s="30"/>
    </row>
    <row r="2782" spans="1:9" x14ac:dyDescent="0.25">
      <c r="A2782" s="23"/>
      <c r="B2782" s="15"/>
      <c r="C2782" s="15"/>
      <c r="D2782" s="13" t="s">
        <v>89</v>
      </c>
      <c r="E2782" s="34"/>
      <c r="F2782" s="21"/>
      <c r="G2782" s="21" t="s">
        <v>89</v>
      </c>
      <c r="H2782" s="21" t="s">
        <v>89</v>
      </c>
      <c r="I2782" s="30"/>
    </row>
    <row r="2783" spans="1:9" x14ac:dyDescent="0.25">
      <c r="A2783" s="23" t="s">
        <v>857</v>
      </c>
      <c r="B2783" s="15" t="s">
        <v>858</v>
      </c>
      <c r="C2783" s="15" t="s">
        <v>88</v>
      </c>
      <c r="D2783" s="13" t="s">
        <v>946</v>
      </c>
      <c r="E2783" s="18">
        <v>15255.68</v>
      </c>
      <c r="F2783" s="21">
        <v>8238.0672000000013</v>
      </c>
      <c r="G2783" s="21">
        <v>1196.43</v>
      </c>
      <c r="H2783" s="21">
        <v>15255.68</v>
      </c>
      <c r="I2783" s="18">
        <v>12967.33</v>
      </c>
    </row>
    <row r="2784" spans="1:9" x14ac:dyDescent="0.25">
      <c r="A2784" s="23" t="s">
        <v>89</v>
      </c>
      <c r="B2784" s="15" t="s">
        <v>94</v>
      </c>
      <c r="C2784" s="15" t="s">
        <v>95</v>
      </c>
      <c r="D2784" s="13" t="s">
        <v>89</v>
      </c>
      <c r="E2784" s="34" t="s">
        <v>93</v>
      </c>
      <c r="F2784" s="21" t="s">
        <v>89</v>
      </c>
      <c r="G2784" s="21" t="s">
        <v>89</v>
      </c>
      <c r="H2784" s="21" t="s">
        <v>89</v>
      </c>
      <c r="I2784" s="28"/>
    </row>
    <row r="2785" spans="1:9" x14ac:dyDescent="0.25">
      <c r="A2785" s="23" t="s">
        <v>89</v>
      </c>
      <c r="B2785" s="15" t="s">
        <v>97</v>
      </c>
      <c r="C2785" s="15" t="s">
        <v>98</v>
      </c>
      <c r="D2785" s="13" t="s">
        <v>89</v>
      </c>
      <c r="E2785" s="34" t="s">
        <v>93</v>
      </c>
      <c r="F2785" s="21" t="s">
        <v>89</v>
      </c>
      <c r="G2785" s="21" t="s">
        <v>89</v>
      </c>
      <c r="H2785" s="21" t="s">
        <v>89</v>
      </c>
      <c r="I2785" s="29"/>
    </row>
    <row r="2786" spans="1:9" x14ac:dyDescent="0.25">
      <c r="A2786" s="23" t="s">
        <v>89</v>
      </c>
      <c r="B2786" s="15" t="s">
        <v>100</v>
      </c>
      <c r="C2786" s="15" t="s">
        <v>101</v>
      </c>
      <c r="D2786" s="13" t="s">
        <v>89</v>
      </c>
      <c r="E2786" s="34" t="s">
        <v>93</v>
      </c>
      <c r="F2786" s="21" t="s">
        <v>89</v>
      </c>
      <c r="G2786" s="21" t="s">
        <v>89</v>
      </c>
      <c r="H2786" s="21" t="s">
        <v>89</v>
      </c>
      <c r="I2786" s="28"/>
    </row>
    <row r="2787" spans="1:9" x14ac:dyDescent="0.25">
      <c r="A2787" s="23" t="s">
        <v>89</v>
      </c>
      <c r="B2787" s="15" t="s">
        <v>103</v>
      </c>
      <c r="C2787" s="15" t="s">
        <v>104</v>
      </c>
      <c r="D2787" s="13" t="s">
        <v>89</v>
      </c>
      <c r="E2787" s="34" t="s">
        <v>93</v>
      </c>
      <c r="F2787" s="21" t="s">
        <v>89</v>
      </c>
      <c r="G2787" s="21" t="s">
        <v>89</v>
      </c>
      <c r="H2787" s="21" t="s">
        <v>89</v>
      </c>
      <c r="I2787" s="29"/>
    </row>
    <row r="2788" spans="1:9" x14ac:dyDescent="0.25">
      <c r="A2788" s="23" t="s">
        <v>89</v>
      </c>
      <c r="B2788" s="15" t="s">
        <v>127</v>
      </c>
      <c r="C2788" s="15" t="s">
        <v>128</v>
      </c>
      <c r="D2788" s="13" t="s">
        <v>89</v>
      </c>
      <c r="E2788" s="34" t="s">
        <v>93</v>
      </c>
      <c r="F2788" s="21" t="s">
        <v>89</v>
      </c>
      <c r="G2788" s="21" t="s">
        <v>89</v>
      </c>
      <c r="H2788" s="21" t="s">
        <v>89</v>
      </c>
      <c r="I2788" s="28"/>
    </row>
    <row r="2789" spans="1:9" x14ac:dyDescent="0.25">
      <c r="A2789" s="23" t="s">
        <v>89</v>
      </c>
      <c r="B2789" s="15" t="s">
        <v>130</v>
      </c>
      <c r="C2789" s="15" t="s">
        <v>131</v>
      </c>
      <c r="D2789" s="13" t="s">
        <v>89</v>
      </c>
      <c r="E2789" s="34" t="s">
        <v>93</v>
      </c>
      <c r="F2789" s="21" t="s">
        <v>89</v>
      </c>
      <c r="G2789" s="21" t="s">
        <v>89</v>
      </c>
      <c r="H2789" s="21" t="s">
        <v>89</v>
      </c>
      <c r="I2789" s="28"/>
    </row>
    <row r="2790" spans="1:9" x14ac:dyDescent="0.25">
      <c r="A2790" s="23" t="s">
        <v>89</v>
      </c>
      <c r="B2790" s="15" t="s">
        <v>136</v>
      </c>
      <c r="C2790" s="15" t="s">
        <v>137</v>
      </c>
      <c r="D2790" s="13" t="s">
        <v>89</v>
      </c>
      <c r="E2790" s="34" t="s">
        <v>93</v>
      </c>
      <c r="F2790" s="21" t="s">
        <v>89</v>
      </c>
      <c r="G2790" s="21" t="s">
        <v>89</v>
      </c>
      <c r="H2790" s="21" t="s">
        <v>89</v>
      </c>
      <c r="I2790" s="29"/>
    </row>
    <row r="2791" spans="1:9" x14ac:dyDescent="0.25">
      <c r="A2791" s="23" t="s">
        <v>89</v>
      </c>
      <c r="B2791" s="15" t="s">
        <v>139</v>
      </c>
      <c r="C2791" s="15" t="s">
        <v>140</v>
      </c>
      <c r="D2791" s="13" t="s">
        <v>89</v>
      </c>
      <c r="E2791" s="34" t="s">
        <v>93</v>
      </c>
      <c r="F2791" s="21" t="s">
        <v>89</v>
      </c>
      <c r="G2791" s="21" t="s">
        <v>89</v>
      </c>
      <c r="H2791" s="21" t="s">
        <v>89</v>
      </c>
      <c r="I2791" s="28"/>
    </row>
    <row r="2792" spans="1:9" x14ac:dyDescent="0.25">
      <c r="A2792" s="23" t="s">
        <v>89</v>
      </c>
      <c r="B2792" s="15" t="s">
        <v>142</v>
      </c>
      <c r="C2792" s="15" t="s">
        <v>143</v>
      </c>
      <c r="D2792" s="13" t="s">
        <v>89</v>
      </c>
      <c r="E2792" s="34" t="s">
        <v>93</v>
      </c>
      <c r="F2792" s="21" t="s">
        <v>89</v>
      </c>
      <c r="G2792" s="21" t="s">
        <v>89</v>
      </c>
      <c r="H2792" s="21" t="s">
        <v>89</v>
      </c>
      <c r="I2792" s="28"/>
    </row>
    <row r="2793" spans="1:9" x14ac:dyDescent="0.25">
      <c r="A2793" s="23"/>
      <c r="B2793" s="15"/>
      <c r="C2793" s="15"/>
      <c r="D2793" s="13" t="s">
        <v>89</v>
      </c>
      <c r="E2793" s="34"/>
      <c r="F2793" s="21"/>
      <c r="G2793" s="21" t="s">
        <v>89</v>
      </c>
      <c r="H2793" s="21" t="s">
        <v>89</v>
      </c>
      <c r="I2793" s="28"/>
    </row>
    <row r="2794" spans="1:9" x14ac:dyDescent="0.25">
      <c r="A2794" s="23"/>
      <c r="B2794" s="15"/>
      <c r="C2794" s="15"/>
      <c r="D2794" s="13" t="s">
        <v>89</v>
      </c>
      <c r="E2794" s="34"/>
      <c r="F2794" s="21"/>
      <c r="G2794" s="21" t="s">
        <v>89</v>
      </c>
      <c r="H2794" s="21" t="s">
        <v>89</v>
      </c>
      <c r="I2794" s="28"/>
    </row>
    <row r="2795" spans="1:9" x14ac:dyDescent="0.25">
      <c r="A2795" s="23" t="s">
        <v>883</v>
      </c>
      <c r="B2795" s="15" t="s">
        <v>884</v>
      </c>
      <c r="C2795" s="15" t="s">
        <v>88</v>
      </c>
      <c r="D2795" s="13" t="s">
        <v>946</v>
      </c>
      <c r="E2795" s="16">
        <v>2608.5500000000002</v>
      </c>
      <c r="F2795" s="21">
        <v>1408.6170000000002</v>
      </c>
      <c r="G2795" s="21">
        <v>7.95</v>
      </c>
      <c r="H2795" s="21">
        <v>2608.5500000000002</v>
      </c>
      <c r="I2795" s="16">
        <v>2217.27</v>
      </c>
    </row>
    <row r="2796" spans="1:9" x14ac:dyDescent="0.25">
      <c r="A2796" s="23" t="s">
        <v>89</v>
      </c>
      <c r="B2796" s="15" t="s">
        <v>136</v>
      </c>
      <c r="C2796" s="15" t="s">
        <v>137</v>
      </c>
      <c r="D2796" s="13" t="s">
        <v>89</v>
      </c>
      <c r="E2796" s="34" t="s">
        <v>93</v>
      </c>
      <c r="F2796" s="21" t="s">
        <v>89</v>
      </c>
      <c r="G2796" s="21" t="s">
        <v>89</v>
      </c>
      <c r="H2796" s="21" t="s">
        <v>89</v>
      </c>
      <c r="I2796" s="28"/>
    </row>
    <row r="2797" spans="1:9" x14ac:dyDescent="0.25">
      <c r="A2797" s="23" t="s">
        <v>89</v>
      </c>
      <c r="B2797" s="15" t="s">
        <v>251</v>
      </c>
      <c r="C2797" s="15" t="s">
        <v>252</v>
      </c>
      <c r="D2797" s="13" t="s">
        <v>89</v>
      </c>
      <c r="E2797" s="34" t="s">
        <v>93</v>
      </c>
      <c r="F2797" s="21" t="s">
        <v>89</v>
      </c>
      <c r="G2797" s="21" t="s">
        <v>89</v>
      </c>
      <c r="H2797" s="21" t="s">
        <v>89</v>
      </c>
      <c r="I2797" s="28"/>
    </row>
    <row r="2798" spans="1:9" x14ac:dyDescent="0.25">
      <c r="A2798" s="23"/>
      <c r="B2798" s="15"/>
      <c r="C2798" s="15"/>
      <c r="D2798" s="13" t="s">
        <v>89</v>
      </c>
      <c r="E2798" s="34"/>
      <c r="F2798" s="21"/>
      <c r="G2798" s="21" t="s">
        <v>89</v>
      </c>
      <c r="H2798" s="21" t="s">
        <v>89</v>
      </c>
      <c r="I2798" s="28"/>
    </row>
    <row r="2799" spans="1:9" x14ac:dyDescent="0.25">
      <c r="A2799" s="23"/>
      <c r="B2799" s="15"/>
      <c r="C2799" s="15"/>
      <c r="D2799" s="13" t="s">
        <v>89</v>
      </c>
      <c r="E2799" s="34"/>
      <c r="F2799" s="21"/>
      <c r="G2799" s="21" t="s">
        <v>89</v>
      </c>
      <c r="H2799" s="21" t="s">
        <v>89</v>
      </c>
      <c r="I2799" s="28"/>
    </row>
    <row r="2800" spans="1:9" x14ac:dyDescent="0.25">
      <c r="A2800" s="23" t="s">
        <v>859</v>
      </c>
      <c r="B2800" s="15" t="s">
        <v>860</v>
      </c>
      <c r="C2800" s="15" t="s">
        <v>88</v>
      </c>
      <c r="D2800" s="13" t="s">
        <v>946</v>
      </c>
      <c r="E2800" s="18">
        <v>2450</v>
      </c>
      <c r="F2800" s="21">
        <v>1323</v>
      </c>
      <c r="G2800" s="21">
        <v>587.29999999999995</v>
      </c>
      <c r="H2800" s="21">
        <v>2450</v>
      </c>
      <c r="I2800" s="18">
        <v>2082.5</v>
      </c>
    </row>
    <row r="2801" spans="1:9" x14ac:dyDescent="0.25">
      <c r="A2801" s="23" t="s">
        <v>89</v>
      </c>
      <c r="B2801" s="15" t="s">
        <v>251</v>
      </c>
      <c r="C2801" s="15" t="s">
        <v>252</v>
      </c>
      <c r="D2801" s="13" t="s">
        <v>89</v>
      </c>
      <c r="E2801" s="34" t="s">
        <v>93</v>
      </c>
      <c r="F2801" s="21" t="s">
        <v>89</v>
      </c>
      <c r="G2801" s="21" t="s">
        <v>89</v>
      </c>
      <c r="H2801" s="21" t="s">
        <v>89</v>
      </c>
      <c r="I2801" s="28"/>
    </row>
    <row r="2802" spans="1:9" x14ac:dyDescent="0.25">
      <c r="A2802" s="23"/>
      <c r="B2802" s="15"/>
      <c r="C2802" s="15"/>
      <c r="D2802" s="13" t="s">
        <v>89</v>
      </c>
      <c r="E2802" s="34"/>
      <c r="F2802" s="21"/>
      <c r="G2802" s="21" t="s">
        <v>89</v>
      </c>
      <c r="H2802" s="21" t="s">
        <v>89</v>
      </c>
      <c r="I2802" s="28"/>
    </row>
    <row r="2803" spans="1:9" x14ac:dyDescent="0.25">
      <c r="A2803" s="23"/>
      <c r="B2803" s="15"/>
      <c r="C2803" s="15"/>
      <c r="D2803" s="13" t="s">
        <v>89</v>
      </c>
      <c r="E2803" s="34"/>
      <c r="F2803" s="21"/>
      <c r="G2803" s="21" t="s">
        <v>89</v>
      </c>
      <c r="H2803" s="21" t="s">
        <v>89</v>
      </c>
      <c r="I2803" s="28"/>
    </row>
    <row r="2804" spans="1:9" x14ac:dyDescent="0.25">
      <c r="A2804" s="23" t="s">
        <v>861</v>
      </c>
      <c r="B2804" s="15" t="s">
        <v>862</v>
      </c>
      <c r="C2804" s="15" t="s">
        <v>88</v>
      </c>
      <c r="D2804" s="13" t="s">
        <v>946</v>
      </c>
      <c r="E2804" s="18">
        <v>2145.2800000000002</v>
      </c>
      <c r="F2804" s="21">
        <v>1158.4512000000002</v>
      </c>
      <c r="G2804" s="21">
        <v>131.79</v>
      </c>
      <c r="H2804" s="21">
        <v>2145.2800000000002</v>
      </c>
      <c r="I2804" s="18">
        <v>1823.49</v>
      </c>
    </row>
    <row r="2805" spans="1:9" x14ac:dyDescent="0.25">
      <c r="A2805" s="23" t="s">
        <v>89</v>
      </c>
      <c r="B2805" s="15" t="s">
        <v>186</v>
      </c>
      <c r="C2805" s="15" t="s">
        <v>187</v>
      </c>
      <c r="D2805" s="13" t="s">
        <v>89</v>
      </c>
      <c r="E2805" s="34" t="s">
        <v>93</v>
      </c>
      <c r="F2805" s="21" t="s">
        <v>89</v>
      </c>
      <c r="G2805" s="21" t="s">
        <v>89</v>
      </c>
      <c r="H2805" s="21" t="s">
        <v>89</v>
      </c>
      <c r="I2805" s="28"/>
    </row>
    <row r="2806" spans="1:9" x14ac:dyDescent="0.25">
      <c r="A2806" s="23" t="s">
        <v>89</v>
      </c>
      <c r="B2806" s="15" t="s">
        <v>136</v>
      </c>
      <c r="C2806" s="15" t="s">
        <v>137</v>
      </c>
      <c r="D2806" s="13" t="s">
        <v>89</v>
      </c>
      <c r="E2806" s="34" t="s">
        <v>93</v>
      </c>
      <c r="F2806" s="21" t="s">
        <v>89</v>
      </c>
      <c r="G2806" s="21" t="s">
        <v>89</v>
      </c>
      <c r="H2806" s="21" t="s">
        <v>89</v>
      </c>
      <c r="I2806" s="28"/>
    </row>
    <row r="2807" spans="1:9" x14ac:dyDescent="0.25">
      <c r="A2807" s="23"/>
      <c r="B2807" s="15"/>
      <c r="C2807" s="15"/>
      <c r="D2807" s="13" t="s">
        <v>89</v>
      </c>
      <c r="E2807" s="34"/>
      <c r="F2807" s="21"/>
      <c r="G2807" s="21" t="s">
        <v>89</v>
      </c>
      <c r="H2807" s="21" t="s">
        <v>89</v>
      </c>
      <c r="I2807" s="28"/>
    </row>
    <row r="2808" spans="1:9" x14ac:dyDescent="0.25">
      <c r="A2808" s="23"/>
      <c r="B2808" s="15"/>
      <c r="C2808" s="15"/>
      <c r="D2808" s="13" t="s">
        <v>89</v>
      </c>
      <c r="E2808" s="34"/>
      <c r="F2808" s="21"/>
      <c r="G2808" s="21" t="s">
        <v>89</v>
      </c>
      <c r="H2808" s="21" t="s">
        <v>89</v>
      </c>
      <c r="I2808" s="28"/>
    </row>
    <row r="2809" spans="1:9" x14ac:dyDescent="0.25">
      <c r="A2809" s="23" t="s">
        <v>863</v>
      </c>
      <c r="B2809" s="15" t="s">
        <v>864</v>
      </c>
      <c r="C2809" s="15" t="s">
        <v>88</v>
      </c>
      <c r="D2809" s="13" t="s">
        <v>946</v>
      </c>
      <c r="E2809" s="18">
        <v>3188.28</v>
      </c>
      <c r="F2809" s="21">
        <v>1721.6712000000002</v>
      </c>
      <c r="G2809" s="21">
        <v>225.16</v>
      </c>
      <c r="H2809" s="21">
        <v>3188.28</v>
      </c>
      <c r="I2809" s="18">
        <v>2710.04</v>
      </c>
    </row>
    <row r="2810" spans="1:9" x14ac:dyDescent="0.25">
      <c r="A2810" s="23" t="s">
        <v>89</v>
      </c>
      <c r="B2810" s="15" t="s">
        <v>186</v>
      </c>
      <c r="C2810" s="15" t="s">
        <v>187</v>
      </c>
      <c r="D2810" s="13" t="s">
        <v>89</v>
      </c>
      <c r="E2810" s="34" t="s">
        <v>93</v>
      </c>
      <c r="F2810" s="21" t="s">
        <v>89</v>
      </c>
      <c r="G2810" s="21" t="s">
        <v>89</v>
      </c>
      <c r="H2810" s="21" t="s">
        <v>89</v>
      </c>
      <c r="I2810" s="28"/>
    </row>
    <row r="2811" spans="1:9" x14ac:dyDescent="0.25">
      <c r="A2811" s="23" t="s">
        <v>89</v>
      </c>
      <c r="B2811" s="15" t="s">
        <v>136</v>
      </c>
      <c r="C2811" s="15" t="s">
        <v>137</v>
      </c>
      <c r="D2811" s="13" t="s">
        <v>89</v>
      </c>
      <c r="E2811" s="34" t="s">
        <v>93</v>
      </c>
      <c r="F2811" s="21" t="s">
        <v>89</v>
      </c>
      <c r="G2811" s="21" t="s">
        <v>89</v>
      </c>
      <c r="H2811" s="21" t="s">
        <v>89</v>
      </c>
      <c r="I2811" s="28"/>
    </row>
    <row r="2812" spans="1:9" x14ac:dyDescent="0.25">
      <c r="A2812" s="23"/>
      <c r="B2812" s="15"/>
      <c r="C2812" s="15"/>
      <c r="D2812" s="13" t="s">
        <v>89</v>
      </c>
      <c r="E2812" s="34"/>
      <c r="F2812" s="21"/>
      <c r="G2812" s="21" t="s">
        <v>89</v>
      </c>
      <c r="H2812" s="21" t="s">
        <v>89</v>
      </c>
      <c r="I2812" s="28"/>
    </row>
    <row r="2813" spans="1:9" x14ac:dyDescent="0.25">
      <c r="A2813" s="23"/>
      <c r="B2813" s="15"/>
      <c r="C2813" s="15"/>
      <c r="D2813" s="13" t="s">
        <v>89</v>
      </c>
      <c r="E2813" s="34"/>
      <c r="F2813" s="21"/>
      <c r="G2813" s="21" t="s">
        <v>89</v>
      </c>
      <c r="H2813" s="21" t="s">
        <v>89</v>
      </c>
      <c r="I2813" s="28"/>
    </row>
    <row r="2814" spans="1:9" x14ac:dyDescent="0.25">
      <c r="A2814" s="23" t="s">
        <v>867</v>
      </c>
      <c r="B2814" s="15" t="s">
        <v>868</v>
      </c>
      <c r="C2814" s="15" t="s">
        <v>88</v>
      </c>
      <c r="D2814" s="13" t="s">
        <v>946</v>
      </c>
      <c r="E2814" s="16">
        <v>665</v>
      </c>
      <c r="F2814" s="21">
        <v>359.1</v>
      </c>
      <c r="G2814" s="21">
        <v>64.989999999999995</v>
      </c>
      <c r="H2814" s="21">
        <v>665</v>
      </c>
      <c r="I2814" s="16">
        <v>565.25</v>
      </c>
    </row>
    <row r="2815" spans="1:9" x14ac:dyDescent="0.25">
      <c r="A2815" s="23" t="s">
        <v>89</v>
      </c>
      <c r="B2815" s="15" t="s">
        <v>133</v>
      </c>
      <c r="C2815" s="15" t="s">
        <v>134</v>
      </c>
      <c r="D2815" s="13" t="s">
        <v>89</v>
      </c>
      <c r="E2815" s="34" t="s">
        <v>93</v>
      </c>
      <c r="F2815" s="21" t="s">
        <v>89</v>
      </c>
      <c r="G2815" s="21" t="s">
        <v>89</v>
      </c>
      <c r="H2815" s="21" t="s">
        <v>89</v>
      </c>
      <c r="I2815" s="28"/>
    </row>
    <row r="2816" spans="1:9" x14ac:dyDescent="0.25">
      <c r="A2816" s="23"/>
      <c r="B2816" s="15"/>
      <c r="C2816" s="15"/>
      <c r="D2816" s="13" t="s">
        <v>89</v>
      </c>
      <c r="E2816" s="34"/>
      <c r="F2816" s="21"/>
      <c r="G2816" s="21" t="s">
        <v>89</v>
      </c>
      <c r="H2816" s="21" t="s">
        <v>89</v>
      </c>
      <c r="I2816" s="28"/>
    </row>
    <row r="2817" spans="1:9" x14ac:dyDescent="0.25">
      <c r="A2817" s="23"/>
      <c r="B2817" s="15"/>
      <c r="C2817" s="15"/>
      <c r="D2817" s="13" t="s">
        <v>89</v>
      </c>
      <c r="E2817" s="34"/>
      <c r="F2817" s="21"/>
      <c r="G2817" s="21" t="s">
        <v>89</v>
      </c>
      <c r="H2817" s="21" t="s">
        <v>89</v>
      </c>
      <c r="I2817" s="28"/>
    </row>
    <row r="2818" spans="1:9" x14ac:dyDescent="0.25">
      <c r="A2818" s="23" t="s">
        <v>869</v>
      </c>
      <c r="B2818" s="15" t="s">
        <v>870</v>
      </c>
      <c r="C2818" s="15" t="s">
        <v>88</v>
      </c>
      <c r="D2818" s="13" t="s">
        <v>946</v>
      </c>
      <c r="E2818" s="16">
        <v>665</v>
      </c>
      <c r="F2818" s="21">
        <v>359.1</v>
      </c>
      <c r="G2818" s="21">
        <v>69.41</v>
      </c>
      <c r="H2818" s="21">
        <v>665</v>
      </c>
      <c r="I2818" s="16">
        <v>565.25</v>
      </c>
    </row>
    <row r="2819" spans="1:9" x14ac:dyDescent="0.25">
      <c r="A2819" s="23" t="s">
        <v>89</v>
      </c>
      <c r="B2819" s="15" t="s">
        <v>133</v>
      </c>
      <c r="C2819" s="15" t="s">
        <v>134</v>
      </c>
      <c r="D2819" s="13" t="s">
        <v>89</v>
      </c>
      <c r="E2819" s="34" t="s">
        <v>93</v>
      </c>
      <c r="F2819" s="21" t="s">
        <v>89</v>
      </c>
      <c r="G2819" s="21" t="s">
        <v>89</v>
      </c>
      <c r="H2819" s="21" t="s">
        <v>89</v>
      </c>
      <c r="I2819" s="28"/>
    </row>
    <row r="2820" spans="1:9" x14ac:dyDescent="0.25">
      <c r="A2820" s="23"/>
      <c r="B2820" s="15"/>
      <c r="C2820" s="15"/>
      <c r="D2820" s="13" t="s">
        <v>89</v>
      </c>
      <c r="E2820" s="34"/>
      <c r="F2820" s="21"/>
      <c r="G2820" s="21" t="s">
        <v>89</v>
      </c>
      <c r="H2820" s="21" t="s">
        <v>89</v>
      </c>
      <c r="I2820" s="28"/>
    </row>
    <row r="2821" spans="1:9" x14ac:dyDescent="0.25">
      <c r="A2821" s="23"/>
      <c r="B2821" s="15"/>
      <c r="C2821" s="15"/>
      <c r="D2821" s="13" t="s">
        <v>89</v>
      </c>
      <c r="E2821" s="34"/>
      <c r="F2821" s="21"/>
      <c r="G2821" s="21" t="s">
        <v>89</v>
      </c>
      <c r="H2821" s="21" t="s">
        <v>89</v>
      </c>
      <c r="I2821" s="28"/>
    </row>
    <row r="2822" spans="1:9" x14ac:dyDescent="0.25">
      <c r="A2822" s="23" t="s">
        <v>871</v>
      </c>
      <c r="B2822" s="15" t="s">
        <v>872</v>
      </c>
      <c r="C2822" s="15" t="s">
        <v>88</v>
      </c>
      <c r="D2822" s="13" t="s">
        <v>946</v>
      </c>
      <c r="E2822" s="16">
        <v>1090</v>
      </c>
      <c r="F2822" s="21">
        <v>588.6</v>
      </c>
      <c r="G2822" s="21">
        <v>85.15</v>
      </c>
      <c r="H2822" s="21">
        <v>1090</v>
      </c>
      <c r="I2822" s="16">
        <v>926.5</v>
      </c>
    </row>
    <row r="2823" spans="1:9" x14ac:dyDescent="0.25">
      <c r="A2823" s="23" t="s">
        <v>89</v>
      </c>
      <c r="B2823" s="15" t="s">
        <v>133</v>
      </c>
      <c r="C2823" s="15" t="s">
        <v>134</v>
      </c>
      <c r="D2823" s="13" t="s">
        <v>89</v>
      </c>
      <c r="E2823" s="34" t="s">
        <v>93</v>
      </c>
      <c r="F2823" s="21" t="s">
        <v>89</v>
      </c>
      <c r="G2823" s="21" t="s">
        <v>89</v>
      </c>
      <c r="H2823" s="21" t="s">
        <v>89</v>
      </c>
      <c r="I2823" s="28"/>
    </row>
    <row r="2824" spans="1:9" x14ac:dyDescent="0.25">
      <c r="A2824" s="23"/>
      <c r="B2824" s="15"/>
      <c r="C2824" s="15"/>
      <c r="D2824" s="13" t="s">
        <v>89</v>
      </c>
      <c r="E2824" s="34"/>
      <c r="F2824" s="21"/>
      <c r="G2824" s="21" t="s">
        <v>89</v>
      </c>
      <c r="H2824" s="21" t="s">
        <v>89</v>
      </c>
      <c r="I2824" s="28"/>
    </row>
    <row r="2825" spans="1:9" x14ac:dyDescent="0.25">
      <c r="A2825" s="23"/>
      <c r="B2825" s="15"/>
      <c r="C2825" s="15"/>
      <c r="D2825" s="13" t="s">
        <v>89</v>
      </c>
      <c r="E2825" s="34"/>
      <c r="F2825" s="21"/>
      <c r="G2825" s="21" t="s">
        <v>89</v>
      </c>
      <c r="H2825" s="21" t="s">
        <v>89</v>
      </c>
      <c r="I2825" s="28"/>
    </row>
    <row r="2826" spans="1:9" x14ac:dyDescent="0.25">
      <c r="A2826" s="23" t="s">
        <v>873</v>
      </c>
      <c r="B2826" s="15" t="s">
        <v>874</v>
      </c>
      <c r="C2826" s="15" t="s">
        <v>88</v>
      </c>
      <c r="D2826" s="13" t="s">
        <v>946</v>
      </c>
      <c r="E2826" s="16">
        <v>268</v>
      </c>
      <c r="F2826" s="21">
        <v>144.72</v>
      </c>
      <c r="G2826" s="21">
        <v>66.05</v>
      </c>
      <c r="H2826" s="21">
        <v>268</v>
      </c>
      <c r="I2826" s="16">
        <v>227.8</v>
      </c>
    </row>
    <row r="2827" spans="1:9" x14ac:dyDescent="0.25">
      <c r="A2827" s="23" t="s">
        <v>89</v>
      </c>
      <c r="B2827" s="15" t="s">
        <v>889</v>
      </c>
      <c r="C2827" s="15" t="s">
        <v>887</v>
      </c>
      <c r="D2827" s="13" t="s">
        <v>89</v>
      </c>
      <c r="E2827" s="34" t="s">
        <v>93</v>
      </c>
      <c r="F2827" s="21" t="s">
        <v>89</v>
      </c>
      <c r="G2827" s="21" t="s">
        <v>89</v>
      </c>
      <c r="H2827" s="21" t="s">
        <v>89</v>
      </c>
      <c r="I2827" s="28"/>
    </row>
    <row r="2828" spans="1:9" x14ac:dyDescent="0.25">
      <c r="A2828" s="23"/>
      <c r="B2828" s="15"/>
      <c r="C2828" s="15"/>
      <c r="D2828" s="13" t="s">
        <v>89</v>
      </c>
      <c r="E2828" s="34"/>
      <c r="F2828" s="21"/>
      <c r="G2828" s="21" t="s">
        <v>89</v>
      </c>
      <c r="H2828" s="21" t="s">
        <v>89</v>
      </c>
      <c r="I2828" s="28"/>
    </row>
    <row r="2829" spans="1:9" x14ac:dyDescent="0.25">
      <c r="A2829" s="23"/>
      <c r="B2829" s="15"/>
      <c r="C2829" s="15"/>
      <c r="D2829" s="13" t="s">
        <v>89</v>
      </c>
      <c r="E2829" s="34"/>
      <c r="F2829" s="21"/>
      <c r="G2829" s="21" t="s">
        <v>89</v>
      </c>
      <c r="H2829" s="21" t="s">
        <v>89</v>
      </c>
      <c r="I2829" s="28"/>
    </row>
    <row r="2830" spans="1:9" x14ac:dyDescent="0.25">
      <c r="A2830" s="23" t="s">
        <v>875</v>
      </c>
      <c r="B2830" s="15" t="s">
        <v>876</v>
      </c>
      <c r="C2830" s="15" t="s">
        <v>88</v>
      </c>
      <c r="D2830" s="13" t="s">
        <v>946</v>
      </c>
      <c r="E2830" s="16">
        <v>436</v>
      </c>
      <c r="F2830" s="21">
        <v>235.44000000000003</v>
      </c>
      <c r="G2830" s="21">
        <v>25.58</v>
      </c>
      <c r="H2830" s="21">
        <v>436</v>
      </c>
      <c r="I2830" s="16">
        <v>370.6</v>
      </c>
    </row>
    <row r="2831" spans="1:9" x14ac:dyDescent="0.25">
      <c r="A2831" s="23" t="s">
        <v>89</v>
      </c>
      <c r="B2831" s="15" t="s">
        <v>889</v>
      </c>
      <c r="C2831" s="15" t="s">
        <v>887</v>
      </c>
      <c r="D2831" s="13" t="s">
        <v>89</v>
      </c>
      <c r="E2831" s="34" t="s">
        <v>93</v>
      </c>
      <c r="F2831" s="21" t="s">
        <v>89</v>
      </c>
      <c r="G2831" s="21" t="s">
        <v>89</v>
      </c>
      <c r="H2831" s="21" t="s">
        <v>89</v>
      </c>
      <c r="I2831" s="28"/>
    </row>
    <row r="2832" spans="1:9" x14ac:dyDescent="0.25">
      <c r="A2832" s="23"/>
      <c r="B2832" s="15"/>
      <c r="C2832" s="15"/>
      <c r="D2832" s="13" t="s">
        <v>89</v>
      </c>
      <c r="E2832" s="34"/>
      <c r="F2832" s="21"/>
      <c r="G2832" s="21" t="s">
        <v>89</v>
      </c>
      <c r="H2832" s="21" t="s">
        <v>89</v>
      </c>
      <c r="I2832" s="28"/>
    </row>
    <row r="2833" spans="1:9" x14ac:dyDescent="0.25">
      <c r="A2833" s="23"/>
      <c r="B2833" s="15"/>
      <c r="C2833" s="15"/>
      <c r="D2833" s="13" t="s">
        <v>89</v>
      </c>
      <c r="E2833" s="34"/>
      <c r="F2833" s="21"/>
      <c r="G2833" s="21" t="s">
        <v>89</v>
      </c>
      <c r="H2833" s="21" t="s">
        <v>89</v>
      </c>
      <c r="I2833" s="28"/>
    </row>
    <row r="2834" spans="1:9" x14ac:dyDescent="0.25">
      <c r="A2834" s="23" t="s">
        <v>877</v>
      </c>
      <c r="B2834" s="15" t="s">
        <v>878</v>
      </c>
      <c r="C2834" s="15" t="s">
        <v>88</v>
      </c>
      <c r="D2834" s="13" t="s">
        <v>946</v>
      </c>
      <c r="E2834" s="16">
        <v>390</v>
      </c>
      <c r="F2834" s="21">
        <v>210.60000000000002</v>
      </c>
      <c r="G2834" s="21">
        <v>21.78</v>
      </c>
      <c r="H2834" s="21">
        <v>390</v>
      </c>
      <c r="I2834" s="16">
        <v>331.5</v>
      </c>
    </row>
    <row r="2835" spans="1:9" x14ac:dyDescent="0.25">
      <c r="A2835" s="23" t="s">
        <v>89</v>
      </c>
      <c r="B2835" s="15" t="s">
        <v>890</v>
      </c>
      <c r="C2835" s="15" t="s">
        <v>888</v>
      </c>
      <c r="D2835" s="13" t="s">
        <v>89</v>
      </c>
      <c r="E2835" s="34" t="s">
        <v>93</v>
      </c>
      <c r="F2835" s="21" t="s">
        <v>89</v>
      </c>
      <c r="G2835" s="21" t="s">
        <v>89</v>
      </c>
      <c r="H2835" s="21" t="s">
        <v>89</v>
      </c>
      <c r="I2835" s="28"/>
    </row>
    <row r="2836" spans="1:9" x14ac:dyDescent="0.25">
      <c r="A2836" s="23"/>
      <c r="B2836" s="15"/>
      <c r="C2836" s="15"/>
      <c r="D2836" s="13" t="s">
        <v>89</v>
      </c>
      <c r="E2836" s="34"/>
      <c r="F2836" s="21"/>
      <c r="G2836" s="21" t="s">
        <v>89</v>
      </c>
      <c r="H2836" s="21" t="s">
        <v>89</v>
      </c>
      <c r="I2836" s="28"/>
    </row>
    <row r="2837" spans="1:9" x14ac:dyDescent="0.25">
      <c r="A2837" s="23"/>
      <c r="B2837" s="15"/>
      <c r="C2837" s="15"/>
      <c r="D2837" s="13" t="s">
        <v>89</v>
      </c>
      <c r="E2837" s="34"/>
      <c r="F2837" s="21"/>
      <c r="G2837" s="21" t="s">
        <v>89</v>
      </c>
      <c r="H2837" s="21" t="s">
        <v>89</v>
      </c>
      <c r="I2837" s="28"/>
    </row>
    <row r="2838" spans="1:9" x14ac:dyDescent="0.25">
      <c r="A2838" s="23" t="s">
        <v>885</v>
      </c>
      <c r="B2838" s="15" t="s">
        <v>886</v>
      </c>
      <c r="C2838" s="15" t="s">
        <v>88</v>
      </c>
      <c r="D2838" s="13" t="s">
        <v>946</v>
      </c>
      <c r="E2838" s="16">
        <v>238</v>
      </c>
      <c r="F2838" s="21">
        <v>128.52000000000001</v>
      </c>
      <c r="G2838" s="21">
        <v>28.69</v>
      </c>
      <c r="H2838" s="21">
        <v>238</v>
      </c>
      <c r="I2838" s="16">
        <v>202.3</v>
      </c>
    </row>
    <row r="2839" spans="1:9" x14ac:dyDescent="0.25">
      <c r="A2839" s="23" t="s">
        <v>89</v>
      </c>
      <c r="B2839" s="15" t="s">
        <v>109</v>
      </c>
      <c r="C2839" s="15" t="s">
        <v>110</v>
      </c>
      <c r="D2839" s="13" t="s">
        <v>89</v>
      </c>
      <c r="E2839" s="34" t="s">
        <v>93</v>
      </c>
      <c r="F2839" s="21" t="s">
        <v>89</v>
      </c>
      <c r="G2839" s="21" t="s">
        <v>89</v>
      </c>
      <c r="H2839" s="21" t="s">
        <v>89</v>
      </c>
      <c r="I2839" s="28"/>
    </row>
    <row r="2840" spans="1:9" x14ac:dyDescent="0.25">
      <c r="A2840" s="23"/>
      <c r="B2840" s="15"/>
      <c r="C2840" s="15"/>
      <c r="D2840" s="13" t="s">
        <v>89</v>
      </c>
      <c r="E2840" s="34"/>
      <c r="F2840" s="21"/>
      <c r="G2840" s="21" t="s">
        <v>89</v>
      </c>
      <c r="H2840" s="21" t="s">
        <v>89</v>
      </c>
      <c r="I2840" s="28"/>
    </row>
    <row r="2841" spans="1:9" x14ac:dyDescent="0.25">
      <c r="A2841" s="23"/>
      <c r="B2841" s="15"/>
      <c r="C2841" s="15"/>
      <c r="D2841" s="13" t="s">
        <v>89</v>
      </c>
      <c r="E2841" s="34"/>
      <c r="F2841" s="21"/>
      <c r="G2841" s="21" t="s">
        <v>89</v>
      </c>
      <c r="H2841" s="21" t="s">
        <v>89</v>
      </c>
      <c r="I2841" s="28"/>
    </row>
    <row r="2842" spans="1:9" x14ac:dyDescent="0.25">
      <c r="A2842" s="23" t="s">
        <v>879</v>
      </c>
      <c r="B2842" s="15" t="s">
        <v>880</v>
      </c>
      <c r="C2842" s="15" t="s">
        <v>88</v>
      </c>
      <c r="D2842" s="13" t="s">
        <v>946</v>
      </c>
      <c r="E2842" s="16">
        <v>13500.98</v>
      </c>
      <c r="F2842" s="21">
        <v>7290.5291999999999</v>
      </c>
      <c r="G2842" s="21">
        <v>796.47</v>
      </c>
      <c r="H2842" s="21">
        <v>13449.98</v>
      </c>
      <c r="I2842" s="16">
        <v>11432.48</v>
      </c>
    </row>
    <row r="2843" spans="1:9" x14ac:dyDescent="0.25">
      <c r="A2843" s="23" t="s">
        <v>89</v>
      </c>
      <c r="B2843" s="15" t="s">
        <v>94</v>
      </c>
      <c r="C2843" s="15" t="s">
        <v>95</v>
      </c>
      <c r="D2843" s="13" t="s">
        <v>89</v>
      </c>
      <c r="E2843" s="34" t="s">
        <v>93</v>
      </c>
      <c r="F2843" s="21" t="s">
        <v>89</v>
      </c>
      <c r="G2843" s="21" t="s">
        <v>89</v>
      </c>
      <c r="H2843" s="21" t="s">
        <v>89</v>
      </c>
      <c r="I2843" s="28"/>
    </row>
    <row r="2844" spans="1:9" x14ac:dyDescent="0.25">
      <c r="A2844" s="23" t="s">
        <v>89</v>
      </c>
      <c r="B2844" s="15" t="s">
        <v>100</v>
      </c>
      <c r="C2844" s="15" t="s">
        <v>101</v>
      </c>
      <c r="D2844" s="13" t="s">
        <v>89</v>
      </c>
      <c r="E2844" s="34" t="s">
        <v>93</v>
      </c>
      <c r="F2844" s="21" t="s">
        <v>89</v>
      </c>
      <c r="G2844" s="21" t="s">
        <v>89</v>
      </c>
      <c r="H2844" s="21" t="s">
        <v>89</v>
      </c>
      <c r="I2844" s="28"/>
    </row>
    <row r="2845" spans="1:9" x14ac:dyDescent="0.25">
      <c r="A2845" s="23" t="s">
        <v>89</v>
      </c>
      <c r="B2845" s="15" t="s">
        <v>103</v>
      </c>
      <c r="C2845" s="15" t="s">
        <v>104</v>
      </c>
      <c r="D2845" s="13" t="s">
        <v>89</v>
      </c>
      <c r="E2845" s="34" t="s">
        <v>93</v>
      </c>
      <c r="F2845" s="21" t="s">
        <v>89</v>
      </c>
      <c r="G2845" s="21" t="s">
        <v>89</v>
      </c>
      <c r="H2845" s="21" t="s">
        <v>89</v>
      </c>
      <c r="I2845" s="28"/>
    </row>
    <row r="2846" spans="1:9" x14ac:dyDescent="0.25">
      <c r="A2846" s="23" t="s">
        <v>89</v>
      </c>
      <c r="B2846" s="15" t="s">
        <v>106</v>
      </c>
      <c r="C2846" s="15" t="s">
        <v>107</v>
      </c>
      <c r="D2846" s="13" t="s">
        <v>89</v>
      </c>
      <c r="E2846" s="34" t="s">
        <v>93</v>
      </c>
      <c r="F2846" s="21" t="s">
        <v>89</v>
      </c>
      <c r="G2846" s="21" t="s">
        <v>89</v>
      </c>
      <c r="H2846" s="21" t="s">
        <v>89</v>
      </c>
      <c r="I2846" s="28"/>
    </row>
    <row r="2847" spans="1:9" x14ac:dyDescent="0.25">
      <c r="A2847" s="23" t="s">
        <v>89</v>
      </c>
      <c r="B2847" s="15" t="s">
        <v>115</v>
      </c>
      <c r="C2847" s="15" t="s">
        <v>116</v>
      </c>
      <c r="D2847" s="13" t="s">
        <v>89</v>
      </c>
      <c r="E2847" s="34" t="s">
        <v>93</v>
      </c>
      <c r="F2847" s="21" t="s">
        <v>89</v>
      </c>
      <c r="G2847" s="21" t="s">
        <v>89</v>
      </c>
      <c r="H2847" s="21" t="s">
        <v>89</v>
      </c>
      <c r="I2847" s="28"/>
    </row>
    <row r="2848" spans="1:9" x14ac:dyDescent="0.25">
      <c r="A2848" s="23" t="s">
        <v>89</v>
      </c>
      <c r="B2848" s="15" t="s">
        <v>130</v>
      </c>
      <c r="C2848" s="15" t="s">
        <v>131</v>
      </c>
      <c r="D2848" s="13" t="s">
        <v>89</v>
      </c>
      <c r="E2848" s="34" t="s">
        <v>93</v>
      </c>
      <c r="F2848" s="21" t="s">
        <v>89</v>
      </c>
      <c r="G2848" s="21" t="s">
        <v>89</v>
      </c>
      <c r="H2848" s="21" t="s">
        <v>89</v>
      </c>
      <c r="I2848" s="28"/>
    </row>
    <row r="2849" spans="1:9" x14ac:dyDescent="0.25">
      <c r="A2849" s="23" t="s">
        <v>89</v>
      </c>
      <c r="B2849" s="15" t="s">
        <v>225</v>
      </c>
      <c r="C2849" s="15" t="s">
        <v>226</v>
      </c>
      <c r="D2849" s="13" t="s">
        <v>89</v>
      </c>
      <c r="E2849" s="34" t="s">
        <v>93</v>
      </c>
      <c r="F2849" s="21" t="s">
        <v>89</v>
      </c>
      <c r="G2849" s="21" t="s">
        <v>89</v>
      </c>
      <c r="H2849" s="21" t="s">
        <v>89</v>
      </c>
      <c r="I2849" s="28"/>
    </row>
    <row r="2850" spans="1:9" x14ac:dyDescent="0.25">
      <c r="A2850" s="23" t="s">
        <v>89</v>
      </c>
      <c r="B2850" s="15" t="s">
        <v>136</v>
      </c>
      <c r="C2850" s="15" t="s">
        <v>137</v>
      </c>
      <c r="D2850" s="13" t="s">
        <v>89</v>
      </c>
      <c r="E2850" s="34" t="s">
        <v>93</v>
      </c>
      <c r="F2850" s="21" t="s">
        <v>89</v>
      </c>
      <c r="G2850" s="21" t="s">
        <v>89</v>
      </c>
      <c r="H2850" s="21" t="s">
        <v>89</v>
      </c>
      <c r="I2850" s="28"/>
    </row>
    <row r="2851" spans="1:9" x14ac:dyDescent="0.25">
      <c r="A2851" s="23" t="s">
        <v>89</v>
      </c>
      <c r="B2851" s="15" t="s">
        <v>139</v>
      </c>
      <c r="C2851" s="15" t="s">
        <v>140</v>
      </c>
      <c r="D2851" s="13" t="s">
        <v>89</v>
      </c>
      <c r="E2851" s="34" t="s">
        <v>93</v>
      </c>
      <c r="F2851" s="21" t="s">
        <v>89</v>
      </c>
      <c r="G2851" s="21" t="s">
        <v>89</v>
      </c>
      <c r="H2851" s="21" t="s">
        <v>89</v>
      </c>
      <c r="I2851" s="28"/>
    </row>
    <row r="2852" spans="1:9" x14ac:dyDescent="0.25">
      <c r="A2852" s="23" t="s">
        <v>89</v>
      </c>
      <c r="B2852" s="15" t="s">
        <v>142</v>
      </c>
      <c r="C2852" s="15" t="s">
        <v>143</v>
      </c>
      <c r="D2852" s="13" t="s">
        <v>89</v>
      </c>
      <c r="E2852" s="34" t="s">
        <v>93</v>
      </c>
      <c r="F2852" s="21" t="s">
        <v>89</v>
      </c>
      <c r="G2852" s="21" t="s">
        <v>89</v>
      </c>
      <c r="H2852" s="21" t="s">
        <v>89</v>
      </c>
      <c r="I2852" s="28"/>
    </row>
    <row r="2853" spans="1:9" x14ac:dyDescent="0.25">
      <c r="A2853" s="23"/>
      <c r="B2853" s="15"/>
      <c r="C2853" s="15"/>
      <c r="D2853" s="13" t="s">
        <v>89</v>
      </c>
      <c r="E2853" s="34"/>
      <c r="F2853" s="21"/>
      <c r="G2853" s="21" t="s">
        <v>89</v>
      </c>
      <c r="H2853" s="21" t="s">
        <v>89</v>
      </c>
      <c r="I2853" s="28"/>
    </row>
    <row r="2854" spans="1:9" x14ac:dyDescent="0.25">
      <c r="A2854" s="23"/>
      <c r="B2854" s="15"/>
      <c r="C2854" s="15"/>
      <c r="D2854" s="13" t="s">
        <v>89</v>
      </c>
      <c r="E2854" s="34"/>
      <c r="F2854" s="21"/>
      <c r="G2854" s="21" t="s">
        <v>89</v>
      </c>
      <c r="H2854" s="21" t="s">
        <v>89</v>
      </c>
      <c r="I2854" s="28"/>
    </row>
    <row r="2855" spans="1:9" x14ac:dyDescent="0.25">
      <c r="A2855" s="23" t="s">
        <v>881</v>
      </c>
      <c r="B2855" s="15" t="s">
        <v>882</v>
      </c>
      <c r="C2855" s="15" t="s">
        <v>88</v>
      </c>
      <c r="D2855" s="13" t="s">
        <v>946</v>
      </c>
      <c r="E2855" s="16">
        <v>15531.84</v>
      </c>
      <c r="F2855" s="21">
        <v>8387.1936000000005</v>
      </c>
      <c r="G2855" s="21">
        <v>770.49</v>
      </c>
      <c r="H2855" s="21">
        <v>15531.84</v>
      </c>
      <c r="I2855" s="16">
        <v>13202.06</v>
      </c>
    </row>
    <row r="2856" spans="1:9" x14ac:dyDescent="0.25">
      <c r="A2856" s="23" t="s">
        <v>89</v>
      </c>
      <c r="B2856" s="15" t="s">
        <v>94</v>
      </c>
      <c r="C2856" s="15" t="s">
        <v>95</v>
      </c>
      <c r="D2856" s="13" t="s">
        <v>89</v>
      </c>
      <c r="E2856" s="34" t="s">
        <v>93</v>
      </c>
      <c r="F2856" s="18" t="s">
        <v>89</v>
      </c>
      <c r="G2856" s="18"/>
      <c r="H2856" s="18"/>
      <c r="I2856" s="17"/>
    </row>
    <row r="2857" spans="1:9" x14ac:dyDescent="0.25">
      <c r="A2857" s="23" t="s">
        <v>89</v>
      </c>
      <c r="B2857" s="15" t="s">
        <v>153</v>
      </c>
      <c r="C2857" s="15" t="s">
        <v>154</v>
      </c>
      <c r="D2857" s="13" t="s">
        <v>89</v>
      </c>
      <c r="E2857" s="34" t="s">
        <v>93</v>
      </c>
      <c r="F2857" s="18" t="s">
        <v>89</v>
      </c>
      <c r="G2857" s="18"/>
      <c r="H2857" s="18"/>
      <c r="I2857" s="17"/>
    </row>
    <row r="2858" spans="1:9" x14ac:dyDescent="0.25">
      <c r="A2858" s="23" t="s">
        <v>89</v>
      </c>
      <c r="B2858" s="15" t="s">
        <v>106</v>
      </c>
      <c r="C2858" s="15" t="s">
        <v>107</v>
      </c>
      <c r="D2858" s="13" t="s">
        <v>89</v>
      </c>
      <c r="E2858" s="34" t="s">
        <v>93</v>
      </c>
      <c r="F2858" s="18" t="s">
        <v>89</v>
      </c>
      <c r="G2858" s="18"/>
      <c r="H2858" s="18"/>
      <c r="I2858" s="17"/>
    </row>
    <row r="2859" spans="1:9" x14ac:dyDescent="0.25">
      <c r="A2859" s="23" t="s">
        <v>89</v>
      </c>
      <c r="B2859" s="15" t="s">
        <v>109</v>
      </c>
      <c r="C2859" s="15" t="s">
        <v>110</v>
      </c>
      <c r="D2859" s="13" t="s">
        <v>89</v>
      </c>
      <c r="E2859" s="34" t="s">
        <v>93</v>
      </c>
      <c r="F2859" s="18" t="s">
        <v>89</v>
      </c>
      <c r="G2859" s="18"/>
      <c r="H2859" s="18"/>
      <c r="I2859" s="17"/>
    </row>
    <row r="2860" spans="1:9" x14ac:dyDescent="0.25">
      <c r="A2860" s="23" t="s">
        <v>89</v>
      </c>
      <c r="B2860" s="15" t="s">
        <v>112</v>
      </c>
      <c r="C2860" s="15" t="s">
        <v>113</v>
      </c>
      <c r="D2860" s="13" t="s">
        <v>89</v>
      </c>
      <c r="E2860" s="34" t="s">
        <v>93</v>
      </c>
      <c r="F2860" s="18" t="s">
        <v>89</v>
      </c>
      <c r="G2860" s="18"/>
      <c r="H2860" s="18"/>
      <c r="I2860" s="17"/>
    </row>
    <row r="2861" spans="1:9" x14ac:dyDescent="0.25">
      <c r="A2861" s="23" t="s">
        <v>89</v>
      </c>
      <c r="B2861" s="15" t="s">
        <v>115</v>
      </c>
      <c r="C2861" s="15" t="s">
        <v>116</v>
      </c>
      <c r="D2861" s="13" t="s">
        <v>89</v>
      </c>
      <c r="E2861" s="34" t="s">
        <v>93</v>
      </c>
      <c r="F2861" s="18" t="s">
        <v>89</v>
      </c>
      <c r="G2861" s="18"/>
      <c r="H2861" s="18"/>
      <c r="I2861" s="17"/>
    </row>
    <row r="2862" spans="1:9" x14ac:dyDescent="0.25">
      <c r="A2862" s="23" t="s">
        <v>89</v>
      </c>
      <c r="B2862" s="15" t="s">
        <v>183</v>
      </c>
      <c r="C2862" s="15" t="s">
        <v>184</v>
      </c>
      <c r="D2862" s="13" t="s">
        <v>89</v>
      </c>
      <c r="E2862" s="34" t="s">
        <v>93</v>
      </c>
      <c r="F2862" s="18" t="s">
        <v>89</v>
      </c>
      <c r="G2862" s="18"/>
      <c r="H2862" s="18"/>
      <c r="I2862" s="17"/>
    </row>
    <row r="2863" spans="1:9" x14ac:dyDescent="0.25">
      <c r="A2863" s="23" t="s">
        <v>89</v>
      </c>
      <c r="B2863" s="15" t="s">
        <v>118</v>
      </c>
      <c r="C2863" s="15" t="s">
        <v>119</v>
      </c>
      <c r="D2863" s="13" t="s">
        <v>89</v>
      </c>
      <c r="E2863" s="34" t="s">
        <v>93</v>
      </c>
      <c r="F2863" s="18" t="s">
        <v>89</v>
      </c>
      <c r="G2863" s="18"/>
      <c r="H2863" s="18"/>
      <c r="I2863" s="17"/>
    </row>
    <row r="2864" spans="1:9" x14ac:dyDescent="0.25">
      <c r="A2864" s="23" t="s">
        <v>89</v>
      </c>
      <c r="B2864" s="15" t="s">
        <v>258</v>
      </c>
      <c r="C2864" s="15" t="s">
        <v>259</v>
      </c>
      <c r="D2864" s="13" t="s">
        <v>89</v>
      </c>
      <c r="E2864" s="34" t="s">
        <v>93</v>
      </c>
      <c r="F2864" s="18" t="s">
        <v>89</v>
      </c>
      <c r="G2864" s="18"/>
      <c r="H2864" s="18"/>
      <c r="I2864" s="17"/>
    </row>
    <row r="2865" spans="1:9" x14ac:dyDescent="0.25">
      <c r="A2865" s="23" t="s">
        <v>89</v>
      </c>
      <c r="B2865" s="15" t="s">
        <v>124</v>
      </c>
      <c r="C2865" s="15" t="s">
        <v>125</v>
      </c>
      <c r="D2865" s="13" t="s">
        <v>89</v>
      </c>
      <c r="E2865" s="34" t="s">
        <v>93</v>
      </c>
      <c r="F2865" s="18" t="s">
        <v>89</v>
      </c>
      <c r="G2865" s="18"/>
      <c r="H2865" s="18"/>
      <c r="I2865" s="17"/>
    </row>
    <row r="2866" spans="1:9" x14ac:dyDescent="0.25">
      <c r="A2866" s="23" t="s">
        <v>89</v>
      </c>
      <c r="B2866" s="15" t="s">
        <v>156</v>
      </c>
      <c r="C2866" s="15" t="s">
        <v>157</v>
      </c>
      <c r="D2866" s="13" t="s">
        <v>89</v>
      </c>
      <c r="E2866" s="34" t="s">
        <v>93</v>
      </c>
      <c r="F2866" s="18" t="s">
        <v>89</v>
      </c>
      <c r="G2866" s="18"/>
      <c r="H2866" s="18"/>
      <c r="I2866" s="17"/>
    </row>
    <row r="2867" spans="1:9" x14ac:dyDescent="0.25">
      <c r="A2867" s="23" t="s">
        <v>89</v>
      </c>
      <c r="B2867" s="15" t="s">
        <v>186</v>
      </c>
      <c r="C2867" s="15" t="s">
        <v>187</v>
      </c>
      <c r="D2867" s="13" t="s">
        <v>89</v>
      </c>
      <c r="E2867" s="34" t="s">
        <v>93</v>
      </c>
      <c r="F2867" s="18" t="s">
        <v>89</v>
      </c>
      <c r="G2867" s="18"/>
      <c r="H2867" s="18"/>
      <c r="I2867" s="17"/>
    </row>
    <row r="2868" spans="1:9" x14ac:dyDescent="0.25">
      <c r="A2868" s="23" t="s">
        <v>89</v>
      </c>
      <c r="B2868" s="15" t="s">
        <v>133</v>
      </c>
      <c r="C2868" s="15" t="s">
        <v>134</v>
      </c>
      <c r="D2868" s="13" t="s">
        <v>89</v>
      </c>
      <c r="E2868" s="34" t="s">
        <v>93</v>
      </c>
      <c r="F2868" s="18" t="s">
        <v>89</v>
      </c>
      <c r="G2868" s="18"/>
      <c r="H2868" s="18"/>
      <c r="I2868" s="17"/>
    </row>
    <row r="2869" spans="1:9" x14ac:dyDescent="0.25">
      <c r="A2869" s="23" t="s">
        <v>89</v>
      </c>
      <c r="B2869" s="15" t="s">
        <v>159</v>
      </c>
      <c r="C2869" s="15" t="s">
        <v>160</v>
      </c>
      <c r="D2869" s="13" t="s">
        <v>89</v>
      </c>
      <c r="E2869" s="34" t="s">
        <v>93</v>
      </c>
      <c r="F2869" s="18" t="s">
        <v>89</v>
      </c>
      <c r="G2869" s="18"/>
      <c r="H2869" s="18"/>
      <c r="I2869" s="17"/>
    </row>
    <row r="2870" spans="1:9" x14ac:dyDescent="0.25">
      <c r="A2870" s="23" t="s">
        <v>89</v>
      </c>
      <c r="B2870" s="15" t="s">
        <v>162</v>
      </c>
      <c r="C2870" s="15" t="s">
        <v>163</v>
      </c>
      <c r="D2870" s="13" t="s">
        <v>89</v>
      </c>
      <c r="E2870" s="34" t="s">
        <v>93</v>
      </c>
      <c r="F2870" s="18" t="s">
        <v>89</v>
      </c>
      <c r="G2870" s="18"/>
      <c r="H2870" s="18"/>
      <c r="I2870" s="17"/>
    </row>
    <row r="2871" spans="1:9" x14ac:dyDescent="0.25">
      <c r="A2871" s="23" t="s">
        <v>89</v>
      </c>
      <c r="B2871" s="15" t="s">
        <v>168</v>
      </c>
      <c r="C2871" s="15" t="s">
        <v>169</v>
      </c>
      <c r="D2871" s="13" t="s">
        <v>89</v>
      </c>
      <c r="E2871" s="34" t="s">
        <v>93</v>
      </c>
      <c r="F2871" s="18" t="s">
        <v>89</v>
      </c>
      <c r="G2871" s="18"/>
      <c r="H2871" s="18"/>
      <c r="I2871" s="17"/>
    </row>
    <row r="2872" spans="1:9" x14ac:dyDescent="0.25">
      <c r="A2872" s="23" t="s">
        <v>89</v>
      </c>
      <c r="B2872" s="15" t="s">
        <v>136</v>
      </c>
      <c r="C2872" s="15" t="s">
        <v>137</v>
      </c>
      <c r="D2872" s="13" t="s">
        <v>89</v>
      </c>
      <c r="E2872" s="34" t="s">
        <v>93</v>
      </c>
      <c r="F2872" s="18" t="s">
        <v>89</v>
      </c>
      <c r="G2872" s="18"/>
      <c r="H2872" s="18"/>
      <c r="I2872" s="17"/>
    </row>
    <row r="2873" spans="1:9" x14ac:dyDescent="0.25">
      <c r="A2873" s="23" t="s">
        <v>89</v>
      </c>
      <c r="B2873" s="15" t="s">
        <v>139</v>
      </c>
      <c r="C2873" s="15" t="s">
        <v>140</v>
      </c>
      <c r="D2873" s="13" t="s">
        <v>89</v>
      </c>
      <c r="E2873" s="34" t="s">
        <v>93</v>
      </c>
      <c r="F2873" s="18" t="s">
        <v>89</v>
      </c>
      <c r="G2873" s="18"/>
      <c r="H2873" s="18"/>
      <c r="I2873" s="17"/>
    </row>
    <row r="2874" spans="1:9" x14ac:dyDescent="0.25">
      <c r="A2874" s="23" t="s">
        <v>89</v>
      </c>
      <c r="B2874" s="15" t="s">
        <v>145</v>
      </c>
      <c r="C2874" s="15" t="s">
        <v>146</v>
      </c>
      <c r="D2874" s="13" t="s">
        <v>89</v>
      </c>
      <c r="E2874" s="34" t="s">
        <v>93</v>
      </c>
      <c r="F2874" s="18" t="s">
        <v>89</v>
      </c>
      <c r="G2874" s="18"/>
      <c r="H2874" s="18"/>
      <c r="I2874" s="17"/>
    </row>
    <row r="2875" spans="1:9" x14ac:dyDescent="0.25">
      <c r="A2875" s="23" t="s">
        <v>89</v>
      </c>
      <c r="B2875" s="15" t="s">
        <v>205</v>
      </c>
      <c r="C2875" s="15" t="s">
        <v>206</v>
      </c>
      <c r="D2875" s="13" t="s">
        <v>89</v>
      </c>
      <c r="E2875" s="34" t="s">
        <v>93</v>
      </c>
      <c r="F2875" s="18" t="s">
        <v>89</v>
      </c>
      <c r="G2875" s="18"/>
      <c r="H2875" s="18"/>
      <c r="I2875" s="17"/>
    </row>
    <row r="2876" spans="1:9" x14ac:dyDescent="0.25">
      <c r="A2876" s="23" t="s">
        <v>89</v>
      </c>
      <c r="B2876" s="15" t="s">
        <v>372</v>
      </c>
      <c r="C2876" s="15" t="s">
        <v>373</v>
      </c>
      <c r="D2876" s="13" t="s">
        <v>89</v>
      </c>
      <c r="E2876" s="34" t="s">
        <v>93</v>
      </c>
      <c r="F2876" s="18" t="s">
        <v>89</v>
      </c>
      <c r="G2876" s="18"/>
      <c r="H2876" s="18"/>
      <c r="I2876" s="17"/>
    </row>
    <row r="2877" spans="1:9" x14ac:dyDescent="0.25">
      <c r="A2877" s="23" t="s">
        <v>89</v>
      </c>
      <c r="B2877" s="15" t="s">
        <v>177</v>
      </c>
      <c r="C2877" s="15" t="s">
        <v>178</v>
      </c>
      <c r="D2877" s="13" t="s">
        <v>89</v>
      </c>
      <c r="E2877" s="34" t="s">
        <v>93</v>
      </c>
      <c r="F2877" s="18" t="s">
        <v>89</v>
      </c>
      <c r="G2877" s="18"/>
      <c r="H2877" s="18"/>
      <c r="I2877" s="17"/>
    </row>
    <row r="2878" spans="1:9" x14ac:dyDescent="0.25">
      <c r="A2878" s="24"/>
      <c r="B2878" s="19"/>
      <c r="C2878" s="19"/>
      <c r="D2878" s="13" t="s">
        <v>89</v>
      </c>
      <c r="E2878" s="34"/>
      <c r="F2878" s="18"/>
      <c r="G2878" s="18"/>
      <c r="H2878" s="18"/>
      <c r="I2878" s="17"/>
    </row>
    <row r="2879" spans="1:9" x14ac:dyDescent="0.25">
      <c r="D2879" s="13" t="s">
        <v>89</v>
      </c>
    </row>
    <row r="2880" spans="1:9" ht="15" customHeight="1" x14ac:dyDescent="0.25">
      <c r="A2880" s="25" t="s">
        <v>891</v>
      </c>
      <c r="B2880" s="25" t="s">
        <v>916</v>
      </c>
      <c r="D2880" s="13" t="s">
        <v>945</v>
      </c>
      <c r="E2880" s="35" t="s">
        <v>940</v>
      </c>
    </row>
    <row r="2881" spans="1:5" ht="15" customHeight="1" x14ac:dyDescent="0.25">
      <c r="A2881" s="25"/>
      <c r="B2881" s="25"/>
      <c r="D2881" s="13" t="s">
        <v>89</v>
      </c>
      <c r="E2881" s="35"/>
    </row>
    <row r="2882" spans="1:5" ht="15" customHeight="1" x14ac:dyDescent="0.25">
      <c r="A2882" s="25"/>
      <c r="B2882" s="25"/>
      <c r="D2882" s="13" t="s">
        <v>89</v>
      </c>
      <c r="E2882" s="35"/>
    </row>
    <row r="2883" spans="1:5" ht="15" customHeight="1" x14ac:dyDescent="0.25">
      <c r="A2883" s="25" t="s">
        <v>892</v>
      </c>
      <c r="B2883" s="25" t="s">
        <v>917</v>
      </c>
      <c r="D2883" s="13" t="s">
        <v>946</v>
      </c>
      <c r="E2883" s="35" t="s">
        <v>940</v>
      </c>
    </row>
    <row r="2884" spans="1:5" ht="15" customHeight="1" x14ac:dyDescent="0.25">
      <c r="A2884" s="25"/>
      <c r="B2884" s="25"/>
      <c r="D2884" s="13" t="s">
        <v>89</v>
      </c>
      <c r="E2884" s="35"/>
    </row>
    <row r="2885" spans="1:5" ht="15" customHeight="1" x14ac:dyDescent="0.25">
      <c r="A2885" s="25"/>
      <c r="B2885" s="25"/>
      <c r="D2885" s="13" t="s">
        <v>89</v>
      </c>
      <c r="E2885" s="35"/>
    </row>
    <row r="2886" spans="1:5" x14ac:dyDescent="0.25">
      <c r="A2886" s="25" t="s">
        <v>893</v>
      </c>
      <c r="B2886" s="25" t="s">
        <v>931</v>
      </c>
      <c r="D2886" s="13" t="s">
        <v>946</v>
      </c>
      <c r="E2886" s="35" t="s">
        <v>940</v>
      </c>
    </row>
    <row r="2887" spans="1:5" ht="15" customHeight="1" x14ac:dyDescent="0.25">
      <c r="A2887" s="25"/>
      <c r="B2887" s="25"/>
      <c r="D2887" s="13" t="s">
        <v>89</v>
      </c>
      <c r="E2887" s="35"/>
    </row>
    <row r="2888" spans="1:5" ht="15" customHeight="1" x14ac:dyDescent="0.25">
      <c r="A2888" s="25"/>
      <c r="B2888" s="25"/>
      <c r="D2888" s="13" t="s">
        <v>89</v>
      </c>
      <c r="E2888" s="35"/>
    </row>
    <row r="2889" spans="1:5" x14ac:dyDescent="0.25">
      <c r="A2889" s="25" t="s">
        <v>894</v>
      </c>
      <c r="B2889" s="25" t="s">
        <v>932</v>
      </c>
      <c r="D2889" s="13" t="s">
        <v>946</v>
      </c>
      <c r="E2889" s="35" t="s">
        <v>940</v>
      </c>
    </row>
    <row r="2890" spans="1:5" x14ac:dyDescent="0.25">
      <c r="A2890" s="25"/>
      <c r="B2890" s="25"/>
      <c r="D2890" s="13" t="s">
        <v>89</v>
      </c>
      <c r="E2890" s="35"/>
    </row>
    <row r="2891" spans="1:5" x14ac:dyDescent="0.25">
      <c r="A2891" s="25"/>
      <c r="B2891" s="25"/>
      <c r="D2891" s="13" t="s">
        <v>89</v>
      </c>
      <c r="E2891" s="35"/>
    </row>
    <row r="2892" spans="1:5" x14ac:dyDescent="0.25">
      <c r="A2892" s="25" t="s">
        <v>895</v>
      </c>
      <c r="B2892" s="25" t="s">
        <v>933</v>
      </c>
      <c r="D2892" s="13" t="s">
        <v>946</v>
      </c>
      <c r="E2892" s="35" t="s">
        <v>940</v>
      </c>
    </row>
    <row r="2893" spans="1:5" x14ac:dyDescent="0.25">
      <c r="A2893" s="25"/>
      <c r="B2893" s="25"/>
      <c r="D2893" s="13" t="s">
        <v>89</v>
      </c>
      <c r="E2893" s="35"/>
    </row>
    <row r="2894" spans="1:5" x14ac:dyDescent="0.25">
      <c r="A2894" s="25"/>
      <c r="B2894" s="25"/>
      <c r="D2894" s="13" t="s">
        <v>89</v>
      </c>
      <c r="E2894" s="35"/>
    </row>
    <row r="2895" spans="1:5" x14ac:dyDescent="0.25">
      <c r="A2895" s="25" t="s">
        <v>896</v>
      </c>
      <c r="B2895" s="25" t="s">
        <v>934</v>
      </c>
      <c r="D2895" s="13" t="s">
        <v>946</v>
      </c>
      <c r="E2895" s="35" t="s">
        <v>940</v>
      </c>
    </row>
    <row r="2896" spans="1:5" x14ac:dyDescent="0.25">
      <c r="A2896" s="25"/>
      <c r="B2896" s="25"/>
      <c r="D2896" s="13" t="s">
        <v>89</v>
      </c>
      <c r="E2896" s="35"/>
    </row>
    <row r="2897" spans="1:5" x14ac:dyDescent="0.25">
      <c r="A2897" s="25"/>
      <c r="B2897" s="25"/>
      <c r="D2897" s="13" t="s">
        <v>89</v>
      </c>
      <c r="E2897" s="35"/>
    </row>
    <row r="2898" spans="1:5" x14ac:dyDescent="0.25">
      <c r="A2898" s="25" t="s">
        <v>897</v>
      </c>
      <c r="B2898" s="25" t="s">
        <v>935</v>
      </c>
      <c r="D2898" s="13" t="s">
        <v>946</v>
      </c>
      <c r="E2898" s="35" t="s">
        <v>940</v>
      </c>
    </row>
    <row r="2899" spans="1:5" x14ac:dyDescent="0.25">
      <c r="A2899" s="25"/>
      <c r="B2899" s="25"/>
      <c r="D2899" s="13" t="s">
        <v>89</v>
      </c>
      <c r="E2899" s="35"/>
    </row>
    <row r="2900" spans="1:5" x14ac:dyDescent="0.25">
      <c r="A2900" s="25"/>
      <c r="B2900" s="25"/>
      <c r="D2900" s="13" t="s">
        <v>89</v>
      </c>
      <c r="E2900" s="35"/>
    </row>
    <row r="2901" spans="1:5" x14ac:dyDescent="0.25">
      <c r="A2901" s="25" t="s">
        <v>898</v>
      </c>
      <c r="B2901" s="25" t="s">
        <v>939</v>
      </c>
      <c r="D2901" s="13" t="s">
        <v>946</v>
      </c>
      <c r="E2901" s="35" t="s">
        <v>940</v>
      </c>
    </row>
    <row r="2902" spans="1:5" x14ac:dyDescent="0.25">
      <c r="A2902" s="25"/>
      <c r="B2902" s="25"/>
      <c r="D2902" s="13" t="s">
        <v>89</v>
      </c>
      <c r="E2902" s="35"/>
    </row>
    <row r="2903" spans="1:5" x14ac:dyDescent="0.25">
      <c r="A2903" s="25"/>
      <c r="B2903" s="25"/>
      <c r="D2903" s="13" t="s">
        <v>89</v>
      </c>
      <c r="E2903" s="35"/>
    </row>
    <row r="2904" spans="1:5" x14ac:dyDescent="0.25">
      <c r="A2904" s="25" t="s">
        <v>899</v>
      </c>
      <c r="B2904" s="25" t="s">
        <v>938</v>
      </c>
      <c r="D2904" s="13" t="s">
        <v>946</v>
      </c>
      <c r="E2904" s="35" t="s">
        <v>940</v>
      </c>
    </row>
    <row r="2905" spans="1:5" x14ac:dyDescent="0.25">
      <c r="A2905" s="25"/>
      <c r="B2905" s="25"/>
      <c r="D2905" s="13" t="s">
        <v>89</v>
      </c>
      <c r="E2905" s="35"/>
    </row>
    <row r="2906" spans="1:5" x14ac:dyDescent="0.25">
      <c r="A2906" s="25"/>
      <c r="B2906" s="25"/>
      <c r="D2906" s="13" t="s">
        <v>89</v>
      </c>
      <c r="E2906" s="35"/>
    </row>
    <row r="2907" spans="1:5" x14ac:dyDescent="0.25">
      <c r="A2907" s="25" t="s">
        <v>900</v>
      </c>
      <c r="B2907" s="25" t="s">
        <v>937</v>
      </c>
      <c r="D2907" s="13" t="s">
        <v>946</v>
      </c>
      <c r="E2907" s="35" t="s">
        <v>940</v>
      </c>
    </row>
    <row r="2908" spans="1:5" x14ac:dyDescent="0.25">
      <c r="A2908" s="25"/>
      <c r="B2908" s="25"/>
      <c r="D2908" s="13" t="s">
        <v>89</v>
      </c>
      <c r="E2908" s="35"/>
    </row>
    <row r="2909" spans="1:5" x14ac:dyDescent="0.25">
      <c r="A2909" s="25"/>
      <c r="B2909" s="25"/>
      <c r="D2909" s="13" t="s">
        <v>89</v>
      </c>
      <c r="E2909" s="35"/>
    </row>
    <row r="2910" spans="1:5" x14ac:dyDescent="0.25">
      <c r="A2910" s="25" t="s">
        <v>901</v>
      </c>
      <c r="B2910" s="25" t="s">
        <v>937</v>
      </c>
      <c r="D2910" s="13" t="s">
        <v>946</v>
      </c>
      <c r="E2910" s="35" t="s">
        <v>940</v>
      </c>
    </row>
    <row r="2911" spans="1:5" x14ac:dyDescent="0.25">
      <c r="A2911" s="25"/>
      <c r="B2911" s="25"/>
      <c r="D2911" s="13" t="s">
        <v>89</v>
      </c>
      <c r="E2911" s="35"/>
    </row>
    <row r="2912" spans="1:5" x14ac:dyDescent="0.25">
      <c r="A2912" s="25"/>
      <c r="B2912" s="25"/>
      <c r="D2912" s="13" t="s">
        <v>89</v>
      </c>
      <c r="E2912" s="35"/>
    </row>
    <row r="2913" spans="1:5" x14ac:dyDescent="0.25">
      <c r="A2913" s="25" t="s">
        <v>902</v>
      </c>
      <c r="B2913" s="25" t="s">
        <v>936</v>
      </c>
      <c r="D2913" s="13" t="s">
        <v>946</v>
      </c>
      <c r="E2913" s="35" t="s">
        <v>940</v>
      </c>
    </row>
    <row r="2914" spans="1:5" x14ac:dyDescent="0.25">
      <c r="A2914" s="25"/>
      <c r="B2914" s="25"/>
      <c r="D2914" s="13" t="s">
        <v>89</v>
      </c>
      <c r="E2914" s="35"/>
    </row>
    <row r="2915" spans="1:5" x14ac:dyDescent="0.25">
      <c r="A2915" s="25"/>
      <c r="B2915" s="25"/>
      <c r="D2915" s="13" t="s">
        <v>89</v>
      </c>
      <c r="E2915" s="35"/>
    </row>
    <row r="2916" spans="1:5" x14ac:dyDescent="0.25">
      <c r="A2916" s="25" t="s">
        <v>903</v>
      </c>
      <c r="B2916" s="25" t="s">
        <v>930</v>
      </c>
      <c r="D2916" s="13" t="s">
        <v>946</v>
      </c>
      <c r="E2916" s="35" t="s">
        <v>940</v>
      </c>
    </row>
    <row r="2917" spans="1:5" x14ac:dyDescent="0.25">
      <c r="A2917" s="25"/>
      <c r="B2917" s="25"/>
      <c r="D2917" s="13" t="s">
        <v>89</v>
      </c>
      <c r="E2917" s="35"/>
    </row>
    <row r="2918" spans="1:5" x14ac:dyDescent="0.25">
      <c r="A2918" s="25"/>
      <c r="B2918" s="25"/>
      <c r="D2918" s="13" t="s">
        <v>89</v>
      </c>
      <c r="E2918" s="35"/>
    </row>
    <row r="2919" spans="1:5" x14ac:dyDescent="0.25">
      <c r="A2919" s="25" t="s">
        <v>904</v>
      </c>
      <c r="B2919" s="25" t="s">
        <v>929</v>
      </c>
      <c r="D2919" s="13" t="s">
        <v>946</v>
      </c>
      <c r="E2919" s="35" t="s">
        <v>940</v>
      </c>
    </row>
    <row r="2920" spans="1:5" x14ac:dyDescent="0.25">
      <c r="A2920" s="25"/>
      <c r="B2920" s="25"/>
      <c r="D2920" s="13" t="s">
        <v>89</v>
      </c>
      <c r="E2920" s="35"/>
    </row>
    <row r="2921" spans="1:5" x14ac:dyDescent="0.25">
      <c r="A2921" s="25"/>
      <c r="B2921" s="25"/>
      <c r="D2921" s="13" t="s">
        <v>89</v>
      </c>
      <c r="E2921" s="35"/>
    </row>
    <row r="2922" spans="1:5" x14ac:dyDescent="0.25">
      <c r="A2922" s="25" t="s">
        <v>905</v>
      </c>
      <c r="B2922" s="25" t="s">
        <v>928</v>
      </c>
      <c r="D2922" s="13" t="s">
        <v>946</v>
      </c>
      <c r="E2922" s="35" t="s">
        <v>940</v>
      </c>
    </row>
    <row r="2923" spans="1:5" x14ac:dyDescent="0.25">
      <c r="A2923" s="25"/>
      <c r="B2923" s="25"/>
      <c r="D2923" s="13" t="s">
        <v>89</v>
      </c>
      <c r="E2923" s="35"/>
    </row>
    <row r="2924" spans="1:5" x14ac:dyDescent="0.25">
      <c r="A2924" s="25"/>
      <c r="B2924" s="25"/>
      <c r="D2924" s="13" t="s">
        <v>89</v>
      </c>
      <c r="E2924" s="35"/>
    </row>
    <row r="2925" spans="1:5" x14ac:dyDescent="0.25">
      <c r="A2925" s="25" t="s">
        <v>906</v>
      </c>
      <c r="B2925" s="25" t="s">
        <v>927</v>
      </c>
      <c r="D2925" s="13" t="s">
        <v>946</v>
      </c>
      <c r="E2925" s="35" t="s">
        <v>940</v>
      </c>
    </row>
    <row r="2926" spans="1:5" x14ac:dyDescent="0.25">
      <c r="A2926" s="25"/>
      <c r="B2926" s="25"/>
      <c r="D2926" s="13" t="s">
        <v>89</v>
      </c>
      <c r="E2926" s="35"/>
    </row>
    <row r="2927" spans="1:5" x14ac:dyDescent="0.25">
      <c r="A2927" s="25"/>
      <c r="B2927" s="25"/>
      <c r="D2927" s="13" t="s">
        <v>89</v>
      </c>
      <c r="E2927" s="35"/>
    </row>
    <row r="2928" spans="1:5" x14ac:dyDescent="0.25">
      <c r="A2928" s="25" t="s">
        <v>907</v>
      </c>
      <c r="B2928" s="25" t="s">
        <v>926</v>
      </c>
      <c r="D2928" s="13" t="s">
        <v>946</v>
      </c>
      <c r="E2928" s="35" t="s">
        <v>940</v>
      </c>
    </row>
    <row r="2929" spans="1:5" x14ac:dyDescent="0.25">
      <c r="A2929" s="25"/>
      <c r="B2929" s="25"/>
      <c r="D2929" s="13" t="s">
        <v>89</v>
      </c>
      <c r="E2929" s="35"/>
    </row>
    <row r="2930" spans="1:5" x14ac:dyDescent="0.25">
      <c r="A2930" s="25"/>
      <c r="B2930" s="25"/>
      <c r="D2930" s="13" t="s">
        <v>89</v>
      </c>
      <c r="E2930" s="35"/>
    </row>
    <row r="2931" spans="1:5" x14ac:dyDescent="0.25">
      <c r="A2931" s="25" t="s">
        <v>908</v>
      </c>
      <c r="B2931" s="25" t="s">
        <v>925</v>
      </c>
      <c r="D2931" s="13" t="s">
        <v>946</v>
      </c>
      <c r="E2931" s="35" t="s">
        <v>940</v>
      </c>
    </row>
    <row r="2932" spans="1:5" x14ac:dyDescent="0.25">
      <c r="A2932" s="25"/>
      <c r="B2932" s="25"/>
      <c r="D2932" s="13" t="s">
        <v>89</v>
      </c>
      <c r="E2932" s="35"/>
    </row>
    <row r="2933" spans="1:5" x14ac:dyDescent="0.25">
      <c r="A2933" s="25"/>
      <c r="B2933" s="25"/>
      <c r="D2933" s="13" t="s">
        <v>89</v>
      </c>
      <c r="E2933" s="35"/>
    </row>
    <row r="2934" spans="1:5" x14ac:dyDescent="0.25">
      <c r="A2934" s="25" t="s">
        <v>909</v>
      </c>
      <c r="B2934" s="25" t="s">
        <v>924</v>
      </c>
      <c r="D2934" s="13" t="s">
        <v>946</v>
      </c>
      <c r="E2934" s="35" t="s">
        <v>940</v>
      </c>
    </row>
    <row r="2935" spans="1:5" x14ac:dyDescent="0.25">
      <c r="A2935" s="25"/>
      <c r="B2935" s="25"/>
      <c r="D2935" s="13" t="s">
        <v>89</v>
      </c>
      <c r="E2935" s="35"/>
    </row>
    <row r="2936" spans="1:5" x14ac:dyDescent="0.25">
      <c r="A2936" s="25"/>
      <c r="B2936" s="25"/>
      <c r="D2936" s="13" t="s">
        <v>89</v>
      </c>
      <c r="E2936" s="35"/>
    </row>
    <row r="2937" spans="1:5" x14ac:dyDescent="0.25">
      <c r="A2937" s="25" t="s">
        <v>910</v>
      </c>
      <c r="B2937" s="25" t="s">
        <v>923</v>
      </c>
      <c r="D2937" s="13" t="s">
        <v>946</v>
      </c>
      <c r="E2937" s="35" t="s">
        <v>940</v>
      </c>
    </row>
    <row r="2938" spans="1:5" x14ac:dyDescent="0.25">
      <c r="A2938" s="25"/>
      <c r="B2938" s="25"/>
      <c r="D2938" s="13" t="s">
        <v>89</v>
      </c>
      <c r="E2938" s="35"/>
    </row>
    <row r="2939" spans="1:5" x14ac:dyDescent="0.25">
      <c r="A2939" s="25"/>
      <c r="B2939" s="25"/>
      <c r="D2939" s="13" t="s">
        <v>89</v>
      </c>
      <c r="E2939" s="35"/>
    </row>
    <row r="2940" spans="1:5" x14ac:dyDescent="0.25">
      <c r="A2940" s="25" t="s">
        <v>911</v>
      </c>
      <c r="B2940" s="25" t="s">
        <v>922</v>
      </c>
      <c r="D2940" s="13" t="s">
        <v>946</v>
      </c>
      <c r="E2940" s="35" t="s">
        <v>940</v>
      </c>
    </row>
    <row r="2941" spans="1:5" x14ac:dyDescent="0.25">
      <c r="A2941" s="25"/>
      <c r="B2941" s="25"/>
      <c r="D2941" s="13" t="s">
        <v>89</v>
      </c>
      <c r="E2941" s="35"/>
    </row>
    <row r="2942" spans="1:5" x14ac:dyDescent="0.25">
      <c r="A2942" s="25"/>
      <c r="B2942" s="25"/>
      <c r="D2942" s="13" t="s">
        <v>89</v>
      </c>
      <c r="E2942" s="35"/>
    </row>
    <row r="2943" spans="1:5" x14ac:dyDescent="0.25">
      <c r="A2943" s="25" t="s">
        <v>912</v>
      </c>
      <c r="B2943" s="25" t="s">
        <v>921</v>
      </c>
      <c r="D2943" s="13" t="s">
        <v>946</v>
      </c>
      <c r="E2943" s="35" t="s">
        <v>940</v>
      </c>
    </row>
    <row r="2944" spans="1:5" x14ac:dyDescent="0.25">
      <c r="A2944" s="25"/>
      <c r="B2944" s="25"/>
      <c r="D2944" s="13" t="s">
        <v>89</v>
      </c>
      <c r="E2944" s="35"/>
    </row>
    <row r="2945" spans="1:5" x14ac:dyDescent="0.25">
      <c r="A2945" s="25"/>
      <c r="B2945" s="25"/>
      <c r="D2945" s="13" t="s">
        <v>89</v>
      </c>
      <c r="E2945" s="35"/>
    </row>
    <row r="2946" spans="1:5" x14ac:dyDescent="0.25">
      <c r="A2946" s="25" t="s">
        <v>913</v>
      </c>
      <c r="B2946" s="25" t="s">
        <v>920</v>
      </c>
      <c r="D2946" s="13" t="s">
        <v>946</v>
      </c>
      <c r="E2946" s="35" t="s">
        <v>940</v>
      </c>
    </row>
    <row r="2947" spans="1:5" x14ac:dyDescent="0.25">
      <c r="A2947" s="25"/>
      <c r="B2947" s="25"/>
      <c r="D2947" s="13" t="s">
        <v>89</v>
      </c>
      <c r="E2947" s="35"/>
    </row>
    <row r="2948" spans="1:5" x14ac:dyDescent="0.25">
      <c r="A2948" s="25"/>
      <c r="B2948" s="25"/>
      <c r="D2948" s="13" t="s">
        <v>89</v>
      </c>
      <c r="E2948" s="35"/>
    </row>
    <row r="2949" spans="1:5" x14ac:dyDescent="0.25">
      <c r="A2949" s="25" t="s">
        <v>914</v>
      </c>
      <c r="B2949" s="25" t="s">
        <v>919</v>
      </c>
      <c r="D2949" s="13" t="s">
        <v>946</v>
      </c>
      <c r="E2949" s="35" t="s">
        <v>940</v>
      </c>
    </row>
    <row r="2950" spans="1:5" x14ac:dyDescent="0.25">
      <c r="A2950" s="25"/>
      <c r="B2950" s="25"/>
      <c r="D2950" s="13" t="s">
        <v>89</v>
      </c>
      <c r="E2950" s="35"/>
    </row>
    <row r="2951" spans="1:5" x14ac:dyDescent="0.25">
      <c r="A2951" s="25"/>
      <c r="B2951" s="25"/>
      <c r="D2951" s="13" t="s">
        <v>89</v>
      </c>
      <c r="E2951" s="35"/>
    </row>
    <row r="2952" spans="1:5" x14ac:dyDescent="0.25">
      <c r="A2952" s="25" t="s">
        <v>915</v>
      </c>
      <c r="B2952" s="25" t="s">
        <v>918</v>
      </c>
      <c r="D2952" s="13" t="s">
        <v>946</v>
      </c>
      <c r="E2952" s="35" t="s">
        <v>940</v>
      </c>
    </row>
  </sheetData>
  <sortState ref="A2656:CF2832">
    <sortCondition ref="A2656:A2832"/>
    <sortCondition ref="C2656:C2832"/>
  </sortState>
  <conditionalFormatting sqref="B7:B2652">
    <cfRule type="expression" dxfId="1" priority="2">
      <formula>$C7 = "Claim"</formula>
    </cfRule>
  </conditionalFormatting>
  <conditionalFormatting sqref="B2655:B2878">
    <cfRule type="expression" dxfId="0" priority="1">
      <formula>$C2655 = "Claim"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Williamson Shoppable File</vt:lpstr>
    </vt:vector>
  </TitlesOfParts>
  <Company>PMMC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Mitchell</dc:creator>
  <cp:lastModifiedBy>Sirish Acharya</cp:lastModifiedBy>
  <dcterms:created xsi:type="dcterms:W3CDTF">2020-10-20T15:04:12Z</dcterms:created>
  <dcterms:modified xsi:type="dcterms:W3CDTF">2020-11-16T16:15:41Z</dcterms:modified>
</cp:coreProperties>
</file>